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E:\CENSUS COLOMBO DISTRICT\2022\"/>
    </mc:Choice>
  </mc:AlternateContent>
  <xr:revisionPtr revIDLastSave="0" documentId="13_ncr:1000001_{0D6736F7-A29A-C14E-9576-850369BD3A2C}" xr6:coauthVersionLast="47" xr6:coauthVersionMax="47" xr10:uidLastSave="{00000000-0000-0000-0000-000000000000}"/>
  <bookViews>
    <workbookView xWindow="0" yWindow="0" windowWidth="28800" windowHeight="12330" activeTab="1" xr2:uid="{00000000-000D-0000-FFFF-FFFF00000000}"/>
  </bookViews>
  <sheets>
    <sheet name="01. SCOUTS-LEADERS MEMBERSHIP" sheetId="1" r:id="rId1"/>
    <sheet name="02. GROUP COMM LAY MEMBERSHIP" sheetId="3" r:id="rId2"/>
  </sheets>
  <definedNames>
    <definedName name="_GoBack" localSheetId="1">'02. GROUP COMM LAY MEMBERSHIP'!#REF!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1">'02. GROUP COMM LAY MEMBERSHIP'!$B$1:$H$47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73" i="1" l="1"/>
  <c r="K47" i="3"/>
  <c r="D42" i="3"/>
  <c r="F42" i="3"/>
  <c r="H42" i="3"/>
  <c r="J42" i="3"/>
  <c r="L42" i="3"/>
  <c r="B43" i="3"/>
  <c r="A9" i="3"/>
  <c r="A10" i="3"/>
  <c r="A11" i="3"/>
  <c r="A12" i="3"/>
  <c r="A13" i="3"/>
  <c r="A14" i="3"/>
  <c r="A15" i="3"/>
  <c r="A16" i="3"/>
  <c r="A17" i="3"/>
  <c r="A18" i="3"/>
  <c r="A19" i="3"/>
  <c r="A20" i="3"/>
  <c r="A21" i="3"/>
  <c r="A22" i="3"/>
  <c r="A23" i="3"/>
  <c r="A24" i="3"/>
  <c r="A25" i="3"/>
  <c r="A26" i="3"/>
  <c r="A27" i="3"/>
  <c r="A28" i="3"/>
  <c r="A29" i="3"/>
  <c r="A30" i="3"/>
  <c r="A31" i="3"/>
  <c r="A32" i="3"/>
  <c r="D43" i="3"/>
  <c r="F43" i="3"/>
  <c r="H43" i="3"/>
  <c r="J43" i="3"/>
  <c r="L43" i="3"/>
  <c r="E48" i="1"/>
  <c r="D48" i="1"/>
  <c r="F46" i="1"/>
  <c r="F47" i="1"/>
  <c r="F45" i="1"/>
  <c r="E40" i="1"/>
  <c r="D40" i="1"/>
  <c r="F39" i="1"/>
  <c r="F38" i="1"/>
  <c r="E35" i="1"/>
  <c r="D35" i="1"/>
  <c r="F34" i="1"/>
  <c r="F33" i="1"/>
  <c r="F32" i="1"/>
  <c r="F31" i="1"/>
  <c r="F30" i="1"/>
  <c r="F29" i="1"/>
  <c r="E26" i="1"/>
  <c r="E42" i="1"/>
  <c r="D26" i="1"/>
  <c r="D42" i="1"/>
  <c r="F22" i="1"/>
  <c r="F23" i="1"/>
  <c r="F24" i="1"/>
  <c r="F25" i="1"/>
  <c r="F21" i="1"/>
  <c r="F26" i="1"/>
  <c r="F35" i="1"/>
  <c r="F40" i="1"/>
  <c r="B44" i="3"/>
  <c r="D44" i="3"/>
  <c r="F44" i="3"/>
  <c r="H44" i="3"/>
  <c r="J44" i="3"/>
  <c r="L44" i="3"/>
  <c r="B45" i="3"/>
  <c r="D45" i="3"/>
  <c r="F45" i="3"/>
  <c r="H45" i="3"/>
  <c r="J45" i="3"/>
  <c r="L45" i="3"/>
  <c r="F48" i="1"/>
  <c r="F42" i="1"/>
</calcChain>
</file>

<file path=xl/sharedStrings.xml><?xml version="1.0" encoding="utf-8"?>
<sst xmlns="http://schemas.openxmlformats.org/spreadsheetml/2006/main" count="141" uniqueCount="111">
  <si>
    <t>Group Committees Lay Members</t>
  </si>
  <si>
    <t>Group Committees Lay Officials</t>
  </si>
  <si>
    <t>A</t>
  </si>
  <si>
    <t>B</t>
  </si>
  <si>
    <t>C</t>
  </si>
  <si>
    <t>D</t>
  </si>
  <si>
    <t>Chq/Tfr Date</t>
  </si>
  <si>
    <t>Cheque/Transfer No &amp; Bank</t>
  </si>
  <si>
    <t>Scout Group</t>
  </si>
  <si>
    <t>Date Handed over to NHQ</t>
  </si>
  <si>
    <t>Amount Handed Over</t>
  </si>
  <si>
    <r>
      <t xml:space="preserve">The </t>
    </r>
    <r>
      <rPr>
        <b/>
        <sz val="11"/>
        <color theme="1"/>
        <rFont val="Cambria"/>
        <family val="1"/>
      </rPr>
      <t>Group Scout Leader</t>
    </r>
    <r>
      <rPr>
        <sz val="11"/>
        <color theme="1"/>
        <rFont val="Cambria"/>
        <family val="1"/>
      </rPr>
      <t xml:space="preserve"> should complete this form in </t>
    </r>
    <r>
      <rPr>
        <b/>
        <sz val="11"/>
        <color theme="1"/>
        <rFont val="Cambria"/>
        <family val="1"/>
      </rPr>
      <t>triplicate</t>
    </r>
    <r>
      <rPr>
        <sz val="11"/>
        <color theme="1"/>
        <rFont val="Cambria"/>
        <family val="1"/>
      </rPr>
      <t xml:space="preserve">. One copy should be kept in the Scout Group file and the other two copies along with the corresponding forms &amp; Fees should be sent to the District Commissioner. </t>
    </r>
  </si>
  <si>
    <t>Whatsapp No:</t>
  </si>
  <si>
    <t>Mobile No:</t>
  </si>
  <si>
    <t>E</t>
  </si>
  <si>
    <t>F</t>
  </si>
  <si>
    <t>G</t>
  </si>
  <si>
    <t>Group Scout Leager's Recommendation</t>
  </si>
  <si>
    <t>H</t>
  </si>
  <si>
    <t>I</t>
  </si>
  <si>
    <r>
      <t xml:space="preserve">Forwarded herewith sum of Rupees </t>
    </r>
    <r>
      <rPr>
        <sz val="11"/>
        <color rgb="FFFF0000"/>
        <rFont val="Calibri"/>
        <family val="2"/>
        <scheme val="minor"/>
      </rPr>
      <t>…………………………………………………………………………………………………………………...</t>
    </r>
    <r>
      <rPr>
        <sz val="11"/>
        <color theme="1"/>
        <rFont val="Calibri"/>
        <family val="2"/>
        <scheme val="minor"/>
      </rPr>
      <t xml:space="preserve"> (amount in words) being the payment of Census Fee by </t>
    </r>
    <r>
      <rPr>
        <b/>
        <sz val="11"/>
        <color theme="1"/>
        <rFont val="Calibri"/>
        <family val="2"/>
        <scheme val="minor"/>
      </rPr>
      <t xml:space="preserve">Cash/ Cheque/ Bank Transfer     </t>
    </r>
    <r>
      <rPr>
        <b/>
        <sz val="11"/>
        <color rgb="FFFF0000"/>
        <rFont val="Calibri"/>
        <family val="2"/>
        <scheme val="minor"/>
      </rPr>
      <t xml:space="preserve"> (Amount Rs…………./…..)</t>
    </r>
  </si>
  <si>
    <t>SCOUTS' CENSUS - By Section</t>
  </si>
  <si>
    <t>LEADERS' CENSUS - By Sectio</t>
  </si>
  <si>
    <t>DISTRICT:</t>
  </si>
  <si>
    <t>RANK</t>
  </si>
  <si>
    <t>GROUP SCOUT LEADER</t>
  </si>
  <si>
    <t>SINGITHI SCOUT LEADER</t>
  </si>
  <si>
    <t>SINGITHI ASST. LEADERS</t>
  </si>
  <si>
    <t>CUB SCOUT LEADER</t>
  </si>
  <si>
    <t>CUB ASST. LEADERS</t>
  </si>
  <si>
    <t>JUNIOR ASST. LEADERS</t>
  </si>
  <si>
    <t xml:space="preserve">JUNIOR SCOUT LEADER </t>
  </si>
  <si>
    <t xml:space="preserve">SENIOR SCOUT LEADER </t>
  </si>
  <si>
    <t xml:space="preserve">ROVER SCOUT LEADER </t>
  </si>
  <si>
    <t>ROVER ASST. LEADERS</t>
  </si>
  <si>
    <t>SENIOR ASST. LEADERS</t>
  </si>
  <si>
    <t>INSTRUCTORS</t>
  </si>
  <si>
    <t>PRESIDENT</t>
  </si>
  <si>
    <t>SECRETARY</t>
  </si>
  <si>
    <t>TREASURER</t>
  </si>
  <si>
    <t>NAME</t>
  </si>
  <si>
    <t>POSTAL ADDRESS</t>
  </si>
  <si>
    <t>EMAIL ADDRESS</t>
  </si>
  <si>
    <t>SCOUT GROUP</t>
  </si>
  <si>
    <t>SCHOOL/INSTITUTION</t>
  </si>
  <si>
    <t>,,</t>
  </si>
  <si>
    <t>WARRANT NO</t>
  </si>
  <si>
    <t>MOBILE/WHATSAPP NO</t>
  </si>
  <si>
    <t>NAMES OF OTHER GROUP COMMITTEE LAY MEMBERS</t>
  </si>
  <si>
    <t>SCOUT UNIT LEADERS</t>
  </si>
  <si>
    <t xml:space="preserve">GROUP COMMITTEE LAY OFFICIALS </t>
  </si>
  <si>
    <t>TOTAL WARRANTED LEADERS</t>
  </si>
  <si>
    <t>TOTAL LAY MEMBERS           (NON-UNIFORMED)</t>
  </si>
  <si>
    <t>TOTAL MEMBERSHIP</t>
  </si>
  <si>
    <t xml:space="preserve">Signature of Principal/Group Scut Leader OR Sponsoring Authority </t>
  </si>
  <si>
    <t>E-Mail Address</t>
  </si>
  <si>
    <t>LAY OFFICIALS &amp; LAY MEMBERS (Group Committee)</t>
  </si>
  <si>
    <t>Singithi Scout Leaders/Assistants</t>
  </si>
  <si>
    <t>Cub Scout Leaders/Assistants</t>
  </si>
  <si>
    <t xml:space="preserve">Junior Scout Leaders/Assistants </t>
  </si>
  <si>
    <t xml:space="preserve">Senior Scout Leaders/Assistants </t>
  </si>
  <si>
    <t>Rover Scout Leaders/Assistants</t>
  </si>
  <si>
    <t xml:space="preserve">TOTAL NO OF  SCOUTS                                                                                          (Singithi, Cubs, Juniors, Seniors &amp; Rovers) </t>
  </si>
  <si>
    <t>TOTAL NO OF LAY OFFICIALS &amp; LAY MEMBERS                                           (Group Committee)</t>
  </si>
  <si>
    <t>TOTAL NO OF LEADERS                                                               (Singithi, Cub, Junior, Senior,  Rover, Instructors &amp; GSL)</t>
  </si>
  <si>
    <t>TOTAL PAYABLE</t>
  </si>
  <si>
    <t>Signature of Principal/Group Scut Leader OR Sponsoring Authority</t>
  </si>
  <si>
    <r>
      <t xml:space="preserve">Male </t>
    </r>
    <r>
      <rPr>
        <sz val="10"/>
        <color theme="1"/>
        <rFont val="DL-Paras."/>
      </rPr>
      <t>^</t>
    </r>
    <r>
      <rPr>
        <sz val="10"/>
        <color theme="1"/>
        <rFont val="A Paras"/>
      </rPr>
      <t>msßñ</t>
    </r>
    <r>
      <rPr>
        <sz val="10"/>
        <color theme="1"/>
        <rFont val="DL-Paras."/>
      </rPr>
      <t>&amp;</t>
    </r>
  </si>
  <si>
    <r>
      <t xml:space="preserve">Female </t>
    </r>
    <r>
      <rPr>
        <sz val="10"/>
        <color theme="1"/>
        <rFont val="A Paras"/>
      </rPr>
      <t>^.eyeKq&amp;</t>
    </r>
  </si>
  <si>
    <r>
      <t xml:space="preserve">Total </t>
    </r>
    <r>
      <rPr>
        <sz val="10"/>
        <color theme="1"/>
        <rFont val="A Paras"/>
      </rPr>
      <t>^tl;=j&amp;</t>
    </r>
  </si>
  <si>
    <t>Note:</t>
  </si>
  <si>
    <t>Sigithi SL</t>
  </si>
  <si>
    <t>Cub SL</t>
  </si>
  <si>
    <t>Scout L</t>
  </si>
  <si>
    <t>Rover SL</t>
  </si>
  <si>
    <t>Signnature/s - Scout Leaders</t>
  </si>
  <si>
    <r>
      <t>SRI LANKA SCOUT ASSOCIATION</t>
    </r>
    <r>
      <rPr>
        <sz val="12"/>
        <color theme="1"/>
        <rFont val="Book Antiqua"/>
        <family val="1"/>
      </rPr>
      <t/>
    </r>
  </si>
  <si>
    <t xml:space="preserve">BASIC INSTRUCTIONS </t>
  </si>
  <si>
    <t>BASIC INFORMMATION</t>
  </si>
  <si>
    <r>
      <t xml:space="preserve">Name of District </t>
    </r>
    <r>
      <rPr>
        <sz val="11"/>
        <color theme="1"/>
        <rFont val="DL-Paras."/>
      </rPr>
      <t/>
    </r>
  </si>
  <si>
    <t>Name Scout Group</t>
  </si>
  <si>
    <t>District Regd.No</t>
  </si>
  <si>
    <r>
      <t xml:space="preserve">Address of the Group </t>
    </r>
    <r>
      <rPr>
        <sz val="11"/>
        <color theme="1"/>
        <rFont val="A Paras"/>
      </rPr>
      <t/>
    </r>
  </si>
  <si>
    <t>NHQ.Regd.No</t>
  </si>
  <si>
    <r>
      <t xml:space="preserve">Male </t>
    </r>
    <r>
      <rPr>
        <sz val="10"/>
        <color theme="1"/>
        <rFont val="DL-Paras."/>
      </rPr>
      <t/>
    </r>
  </si>
  <si>
    <t xml:space="preserve">Female </t>
  </si>
  <si>
    <t>Total</t>
  </si>
  <si>
    <t>Singithi Scouts</t>
  </si>
  <si>
    <t>Cub Scouts</t>
  </si>
  <si>
    <r>
      <t xml:space="preserve">Scouts/Junior - </t>
    </r>
    <r>
      <rPr>
        <i/>
        <sz val="11"/>
        <color theme="1"/>
        <rFont val="Sinhala-Lasitha2"/>
      </rPr>
      <t>below 14 1/2 y</t>
    </r>
  </si>
  <si>
    <r>
      <t>Scouts/Senior</t>
    </r>
    <r>
      <rPr>
        <sz val="11"/>
        <color theme="1"/>
        <rFont val="Sinhala-Lasitha2"/>
      </rPr>
      <t xml:space="preserve">- </t>
    </r>
    <r>
      <rPr>
        <i/>
        <sz val="11"/>
        <color theme="1"/>
        <rFont val="Sinhala-Lasitha2"/>
      </rPr>
      <t>below 14 1/2 y</t>
    </r>
  </si>
  <si>
    <r>
      <t xml:space="preserve">Rovers </t>
    </r>
    <r>
      <rPr>
        <sz val="11"/>
        <color theme="1"/>
        <rFont val="A Paras"/>
      </rPr>
      <t xml:space="preserve">- </t>
    </r>
    <r>
      <rPr>
        <i/>
        <sz val="11"/>
        <color theme="1"/>
        <rFont val="Calibri"/>
        <family val="2"/>
        <scheme val="minor"/>
      </rPr>
      <t xml:space="preserve">below 26y </t>
    </r>
    <r>
      <rPr>
        <b/>
        <i/>
        <sz val="12"/>
        <color rgb="FFFF0000"/>
        <rFont val="Calibri"/>
        <family val="2"/>
        <scheme val="minor"/>
      </rPr>
      <t>(Non-Warranted)</t>
    </r>
  </si>
  <si>
    <t>Grand Total (C6+D7+E3)</t>
  </si>
  <si>
    <t>MEMBERSHIP FEES</t>
  </si>
  <si>
    <t>FOR DISTRICT USE</t>
  </si>
  <si>
    <t xml:space="preserve">District Commissioner's Signature      </t>
  </si>
  <si>
    <t xml:space="preserve">District Organiser (for Census)   </t>
  </si>
  <si>
    <t>Male</t>
  </si>
  <si>
    <t xml:space="preserve">Total </t>
  </si>
  <si>
    <r>
      <t>Rover Scouts</t>
    </r>
    <r>
      <rPr>
        <sz val="11"/>
        <color theme="1"/>
        <rFont val="A Paras"/>
      </rPr>
      <t xml:space="preserve"> - </t>
    </r>
    <r>
      <rPr>
        <i/>
        <sz val="11"/>
        <color theme="1"/>
        <rFont val="Calibri"/>
        <family val="2"/>
        <scheme val="minor"/>
      </rPr>
      <t xml:space="preserve">below 26y </t>
    </r>
    <r>
      <rPr>
        <b/>
        <i/>
        <sz val="11"/>
        <color rgb="FFFF0000"/>
        <rFont val="Calibri"/>
        <family val="2"/>
        <scheme val="minor"/>
      </rPr>
      <t>(Warranted) - No payment to be made</t>
    </r>
  </si>
  <si>
    <t xml:space="preserve">Date  </t>
  </si>
  <si>
    <t>Tele</t>
  </si>
  <si>
    <r>
      <t xml:space="preserve">Date </t>
    </r>
    <r>
      <rPr>
        <sz val="11"/>
        <color theme="1"/>
        <rFont val="DL-Paras."/>
      </rPr>
      <t/>
    </r>
  </si>
  <si>
    <r>
      <t xml:space="preserve">Instructors </t>
    </r>
    <r>
      <rPr>
        <sz val="11"/>
        <color theme="1"/>
        <rFont val="DL-Paras."/>
      </rPr>
      <t/>
    </r>
  </si>
  <si>
    <t>ANNUAL CENSUS OF GRUP COMMITTEE OFFICIALS &amp; LAY MEMBERS –2022</t>
  </si>
  <si>
    <t>CENSUS 2022</t>
  </si>
  <si>
    <t>Censes date: 30th September 2022</t>
  </si>
  <si>
    <t>Closing date: 31 October 2022</t>
  </si>
  <si>
    <r>
      <t>MEMBERSHIP REGISTRATION FOR CENSUS BY SCOUT GROUPS</t>
    </r>
    <r>
      <rPr>
        <sz val="10"/>
        <color theme="1"/>
        <rFont val="Book Antiqua"/>
        <family val="1"/>
      </rPr>
      <t xml:space="preserve"> – </t>
    </r>
    <r>
      <rPr>
        <b/>
        <sz val="10"/>
        <color theme="1"/>
        <rFont val="Arial Black"/>
        <family val="2"/>
      </rPr>
      <t>2022</t>
    </r>
  </si>
  <si>
    <r>
      <rPr>
        <sz val="11"/>
        <color theme="1"/>
        <rFont val="Cambria"/>
        <family val="1"/>
      </rPr>
      <t xml:space="preserve">Census details of all members of the Scout Group should be as of </t>
    </r>
    <r>
      <rPr>
        <b/>
        <sz val="11"/>
        <color theme="1"/>
        <rFont val="Arial Black"/>
        <family val="2"/>
      </rPr>
      <t>30th September 2022.</t>
    </r>
  </si>
  <si>
    <r>
      <rPr>
        <b/>
        <sz val="11"/>
        <color theme="1"/>
        <rFont val="Cambria"/>
        <family val="1"/>
      </rPr>
      <t>The District Commissioner</t>
    </r>
    <r>
      <rPr>
        <sz val="11"/>
        <color theme="1"/>
        <rFont val="Cambria"/>
        <family val="1"/>
      </rPr>
      <t xml:space="preserve"> will scrutinize them carefully, sign them and keep one copy in the District file and the remaining copy together with the summary sheet and Membership Fees should be sent to the National Headquarters before </t>
    </r>
    <r>
      <rPr>
        <b/>
        <sz val="11"/>
        <color theme="1"/>
        <rFont val="Arial Black"/>
        <family val="2"/>
      </rPr>
      <t>31st October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</si>
</sst>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LKR]\ #,##0.00"/>
  </numFmts>
  <fonts count="49" x14ac:knownFonts="1">
    <font>
      <sz val="11"/>
      <color theme="1"/>
      <name val="Calibri"/>
      <family val="2"/>
      <scheme val="minor"/>
    </font>
    <font>
      <b/>
      <sz val="11"/>
      <color theme="1"/>
      <name val="Book Antiqua"/>
      <family val="1"/>
    </font>
    <font>
      <sz val="10"/>
      <color theme="1"/>
      <name val="Book Antiqua"/>
      <family val="1"/>
    </font>
    <font>
      <sz val="10"/>
      <color theme="1"/>
      <name val="Sin-Las-6"/>
    </font>
    <font>
      <u/>
      <sz val="10"/>
      <color theme="1"/>
      <name val="Cambria"/>
      <family val="1"/>
    </font>
    <font>
      <b/>
      <sz val="11"/>
      <color theme="1"/>
      <name val="Calibri"/>
      <family val="2"/>
    </font>
    <font>
      <sz val="10"/>
      <color theme="1"/>
      <name val="FMBindumathi"/>
    </font>
    <font>
      <sz val="11"/>
      <color theme="1"/>
      <name val="Berlin Sans FB Demi"/>
      <family val="2"/>
    </font>
    <font>
      <b/>
      <sz val="11"/>
      <color theme="1"/>
      <name val="Cambria"/>
      <family val="1"/>
    </font>
    <font>
      <b/>
      <sz val="11"/>
      <color theme="1"/>
      <name val="Iskoola Pota"/>
      <family val="2"/>
    </font>
    <font>
      <b/>
      <sz val="10"/>
      <color theme="1"/>
      <name val="Arial Black"/>
      <family val="2"/>
    </font>
    <font>
      <sz val="10"/>
      <color theme="1"/>
      <name val="Calibri"/>
      <family val="2"/>
      <scheme val="minor"/>
    </font>
    <font>
      <sz val="11"/>
      <color theme="1"/>
      <name val="Cambria"/>
      <family val="1"/>
    </font>
    <font>
      <sz val="11"/>
      <color theme="1"/>
      <name val="Sinhala-Lasitha2"/>
    </font>
    <font>
      <sz val="11"/>
      <color theme="1"/>
      <name val="A Paras"/>
    </font>
    <font>
      <b/>
      <sz val="12"/>
      <color theme="1"/>
      <name val="Book Antiqua"/>
      <family val="1"/>
    </font>
    <font>
      <sz val="12"/>
      <color theme="1"/>
      <name val="Book Antiqua"/>
      <family val="1"/>
    </font>
    <font>
      <sz val="12"/>
      <color theme="1"/>
      <name val="Calibri"/>
      <family val="2"/>
      <scheme val="minor"/>
    </font>
    <font>
      <b/>
      <sz val="10"/>
      <color theme="1"/>
      <name val="Book Antiqua"/>
      <family val="1"/>
    </font>
    <font>
      <sz val="11"/>
      <color theme="1"/>
      <name val="DL-Paras."/>
    </font>
    <font>
      <b/>
      <sz val="11"/>
      <color theme="1"/>
      <name val="Berlin Sans FB"/>
      <family val="2"/>
    </font>
    <font>
      <sz val="11"/>
      <color theme="1"/>
      <name val="Sinhala-Lasitha-4"/>
    </font>
    <font>
      <sz val="11"/>
      <color theme="1"/>
      <name val="Abadi MT Condensed Extra Bold"/>
      <family val="2"/>
    </font>
    <font>
      <sz val="11"/>
      <color rgb="FFFF0000"/>
      <name val="Calibri"/>
      <family val="2"/>
      <scheme val="minor"/>
    </font>
    <font>
      <b/>
      <sz val="11"/>
      <color theme="1"/>
      <name val="Calibri"/>
      <family val="2"/>
      <scheme val="minor"/>
    </font>
    <font>
      <b/>
      <sz val="12"/>
      <color theme="1"/>
      <name val="Calibri"/>
      <family val="2"/>
      <scheme val="minor"/>
    </font>
    <font>
      <sz val="11"/>
      <color theme="1"/>
      <name val="Symbol"/>
      <family val="1"/>
      <charset val="2"/>
    </font>
    <font>
      <b/>
      <sz val="11"/>
      <color theme="1"/>
      <name val="Arial Black"/>
      <family val="2"/>
    </font>
    <font>
      <b/>
      <sz val="11"/>
      <color rgb="FFFF0000"/>
      <name val="Calibri"/>
      <family val="2"/>
      <scheme val="minor"/>
    </font>
    <font>
      <b/>
      <sz val="11"/>
      <name val="Cambria"/>
      <family val="1"/>
    </font>
    <font>
      <sz val="11"/>
      <name val="Sinhala Sarasavi"/>
    </font>
    <font>
      <sz val="11"/>
      <name val="Calibri"/>
      <family val="2"/>
      <scheme val="minor"/>
    </font>
    <font>
      <b/>
      <sz val="11"/>
      <name val="Calibri"/>
      <family val="2"/>
      <scheme val="minor"/>
    </font>
    <font>
      <b/>
      <sz val="12"/>
      <color theme="1"/>
      <name val="Calibri"/>
      <family val="2"/>
    </font>
    <font>
      <sz val="11"/>
      <color theme="1"/>
      <name val="Calibri"/>
      <family val="2"/>
      <scheme val="minor"/>
    </font>
    <font>
      <sz val="10"/>
      <name val="Arial"/>
      <family val="2"/>
    </font>
    <font>
      <b/>
      <sz val="11"/>
      <color theme="1"/>
      <name val="Franklin Gothic Book"/>
      <family val="2"/>
    </font>
    <font>
      <sz val="10"/>
      <color theme="1"/>
      <name val="Franklin Gothic Book"/>
      <family val="2"/>
    </font>
    <font>
      <b/>
      <sz val="10"/>
      <color theme="1"/>
      <name val="Franklin Gothic Book"/>
      <family val="2"/>
    </font>
    <font>
      <sz val="11"/>
      <color theme="1"/>
      <name val="Franklin Gothic Book"/>
      <family val="2"/>
    </font>
    <font>
      <b/>
      <sz val="12"/>
      <color theme="1"/>
      <name val="Arial Black"/>
      <family val="2"/>
    </font>
    <font>
      <i/>
      <sz val="11"/>
      <color theme="1"/>
      <name val="Sinhala-Lasitha2"/>
    </font>
    <font>
      <i/>
      <sz val="11"/>
      <color theme="1"/>
      <name val="Calibri"/>
      <family val="2"/>
      <scheme val="minor"/>
    </font>
    <font>
      <b/>
      <i/>
      <sz val="11"/>
      <color rgb="FFFF0000"/>
      <name val="Calibri"/>
      <family val="2"/>
      <scheme val="minor"/>
    </font>
    <font>
      <b/>
      <i/>
      <sz val="12"/>
      <color rgb="FFFF0000"/>
      <name val="Calibri"/>
      <family val="2"/>
      <scheme val="minor"/>
    </font>
    <font>
      <sz val="10"/>
      <color theme="1"/>
      <name val="Cambria"/>
      <family val="1"/>
    </font>
    <font>
      <sz val="10"/>
      <color theme="1"/>
      <name val="DL-Paras."/>
    </font>
    <font>
      <sz val="10"/>
      <color theme="1"/>
      <name val="A Paras"/>
    </font>
    <font>
      <b/>
      <sz val="14"/>
      <color theme="0"/>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00206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thin">
        <color auto="1"/>
      </left>
      <right/>
      <top/>
      <bottom style="thin">
        <color auto="1"/>
      </bottom>
      <diagonal/>
    </border>
    <border>
      <left/>
      <right/>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double">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style="thin">
        <color auto="1"/>
      </top>
      <bottom style="double">
        <color auto="1"/>
      </bottom>
      <diagonal/>
    </border>
  </borders>
  <cellStyleXfs count="3">
    <xf numFmtId="0" fontId="0" fillId="0" borderId="0"/>
    <xf numFmtId="0" fontId="35" fillId="0" borderId="0"/>
    <xf numFmtId="0" fontId="34" fillId="0" borderId="0"/>
  </cellStyleXfs>
  <cellXfs count="171">
    <xf numFmtId="0" fontId="0" fillId="0" borderId="0" xfId="0"/>
    <xf numFmtId="0" fontId="0" fillId="0" borderId="0" xfId="0" applyFill="1" applyAlignment="1">
      <alignment wrapText="1"/>
    </xf>
    <xf numFmtId="0" fontId="0" fillId="0" borderId="0" xfId="0" applyFont="1" applyFill="1"/>
    <xf numFmtId="0" fontId="12" fillId="0" borderId="0" xfId="0" applyFont="1" applyFill="1" applyAlignment="1">
      <alignment horizontal="justify" vertical="center"/>
    </xf>
    <xf numFmtId="0" fontId="0" fillId="0" borderId="0" xfId="0" applyFill="1"/>
    <xf numFmtId="0" fontId="13" fillId="0" borderId="0" xfId="0" applyFont="1" applyFill="1" applyAlignment="1">
      <alignment vertical="center"/>
    </xf>
    <xf numFmtId="0" fontId="1" fillId="0" borderId="0" xfId="0" applyFont="1" applyFill="1" applyAlignment="1">
      <alignment horizontal="center" vertical="center"/>
    </xf>
    <xf numFmtId="0" fontId="11" fillId="0" borderId="0" xfId="0" applyFont="1" applyFill="1"/>
    <xf numFmtId="0" fontId="6" fillId="0" borderId="0" xfId="0" applyFont="1" applyFill="1" applyAlignment="1">
      <alignment horizontal="left" vertical="center"/>
    </xf>
    <xf numFmtId="0" fontId="0" fillId="0" borderId="5" xfId="0" applyFont="1" applyFill="1" applyBorder="1"/>
    <xf numFmtId="0" fontId="0" fillId="0" borderId="0" xfId="0" applyFont="1" applyFill="1" applyAlignment="1">
      <alignment horizontal="left"/>
    </xf>
    <xf numFmtId="0" fontId="0" fillId="0" borderId="0" xfId="0" applyFont="1" applyFill="1" applyBorder="1"/>
    <xf numFmtId="0" fontId="7" fillId="0" borderId="0" xfId="0" applyFont="1" applyFill="1" applyAlignment="1">
      <alignment horizontal="justify" vertical="center"/>
    </xf>
    <xf numFmtId="0" fontId="0" fillId="0" borderId="4" xfId="0" applyFill="1" applyBorder="1"/>
    <xf numFmtId="0" fontId="0" fillId="0" borderId="4" xfId="0" applyFont="1" applyFill="1" applyBorder="1"/>
    <xf numFmtId="0" fontId="12" fillId="0" borderId="4" xfId="0" applyFont="1" applyFill="1" applyBorder="1" applyAlignment="1">
      <alignment horizontal="justify" vertical="center"/>
    </xf>
    <xf numFmtId="0" fontId="7" fillId="0" borderId="0" xfId="0" applyFont="1" applyFill="1" applyAlignment="1">
      <alignment horizontal="left" vertical="center"/>
    </xf>
    <xf numFmtId="0" fontId="20" fillId="0" borderId="0" xfId="0" applyFont="1" applyFill="1" applyAlignment="1">
      <alignment horizontal="left" vertical="center"/>
    </xf>
    <xf numFmtId="0" fontId="0" fillId="0" borderId="1" xfId="0" applyFont="1" applyFill="1" applyBorder="1" applyAlignment="1"/>
    <xf numFmtId="0" fontId="9" fillId="0" borderId="0" xfId="0" applyFont="1" applyFill="1" applyAlignment="1">
      <alignment horizontal="justify" vertical="center"/>
    </xf>
    <xf numFmtId="0" fontId="8" fillId="0" borderId="0" xfId="0" applyFont="1" applyFill="1" applyAlignment="1">
      <alignment horizontal="left" vertical="center"/>
    </xf>
    <xf numFmtId="0" fontId="0" fillId="0" borderId="1" xfId="0" applyFill="1" applyBorder="1" applyAlignment="1">
      <alignment wrapText="1"/>
    </xf>
    <xf numFmtId="0" fontId="0"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0" fillId="0" borderId="0" xfId="0" applyFill="1" applyBorder="1" applyAlignment="1">
      <alignment wrapText="1"/>
    </xf>
    <xf numFmtId="0" fontId="13" fillId="0" borderId="0" xfId="0" applyFont="1" applyFill="1" applyAlignment="1">
      <alignment horizontal="left" vertical="center" wrapText="1"/>
    </xf>
    <xf numFmtId="0" fontId="22" fillId="0" borderId="0" xfId="0" applyFont="1" applyFill="1" applyAlignment="1">
      <alignment horizontal="justify" vertical="center"/>
    </xf>
    <xf numFmtId="0" fontId="18" fillId="0" borderId="0" xfId="0" applyFont="1" applyFill="1" applyAlignment="1">
      <alignment horizontal="center" vertical="center" wrapText="1"/>
    </xf>
    <xf numFmtId="0" fontId="11" fillId="0" borderId="0" xfId="0" applyFont="1" applyFill="1" applyAlignment="1">
      <alignment horizontal="center" wrapText="1"/>
    </xf>
    <xf numFmtId="0" fontId="0" fillId="0" borderId="0" xfId="0" applyFill="1" applyAlignment="1"/>
    <xf numFmtId="0" fontId="0" fillId="0" borderId="7" xfId="0" applyFill="1" applyBorder="1" applyAlignment="1"/>
    <xf numFmtId="0" fontId="0" fillId="0" borderId="8" xfId="0" applyFill="1" applyBorder="1" applyAlignment="1"/>
    <xf numFmtId="0" fontId="0" fillId="0" borderId="1" xfId="0" applyFill="1" applyBorder="1" applyAlignment="1"/>
    <xf numFmtId="0" fontId="0" fillId="3" borderId="1" xfId="0" applyFill="1" applyBorder="1"/>
    <xf numFmtId="0" fontId="0" fillId="3" borderId="1" xfId="0" applyFill="1" applyBorder="1" applyAlignment="1"/>
    <xf numFmtId="0" fontId="0" fillId="3" borderId="1" xfId="0" applyFont="1" applyFill="1" applyBorder="1"/>
    <xf numFmtId="0" fontId="0" fillId="0" borderId="1" xfId="0" applyFont="1" applyFill="1" applyBorder="1" applyAlignment="1">
      <alignment horizontal="right" vertical="center"/>
    </xf>
    <xf numFmtId="0" fontId="0" fillId="0" borderId="5" xfId="0" applyFont="1" applyFill="1" applyBorder="1" applyAlignment="1">
      <alignment horizontal="right"/>
    </xf>
    <xf numFmtId="0" fontId="12" fillId="3" borderId="1" xfId="0" applyFont="1" applyFill="1" applyBorder="1" applyAlignment="1">
      <alignment horizontal="justify" vertical="center"/>
    </xf>
    <xf numFmtId="0" fontId="4" fillId="3" borderId="1" xfId="0" applyFont="1" applyFill="1" applyBorder="1" applyAlignment="1">
      <alignment horizontal="center" vertical="center"/>
    </xf>
    <xf numFmtId="164" fontId="0" fillId="0" borderId="1" xfId="0" applyNumberFormat="1" applyFont="1" applyFill="1" applyBorder="1"/>
    <xf numFmtId="0" fontId="0" fillId="3" borderId="1" xfId="0" applyFill="1" applyBorder="1" applyAlignment="1">
      <alignment wrapText="1"/>
    </xf>
    <xf numFmtId="0" fontId="12" fillId="0" borderId="3" xfId="0" applyFont="1" applyFill="1" applyBorder="1" applyAlignment="1">
      <alignment horizontal="left" vertical="center"/>
    </xf>
    <xf numFmtId="0" fontId="8" fillId="0" borderId="3" xfId="0" applyFont="1" applyFill="1" applyBorder="1" applyAlignment="1">
      <alignment horizontal="left" vertical="center"/>
    </xf>
    <xf numFmtId="0" fontId="0" fillId="0" borderId="4" xfId="0" applyFont="1" applyFill="1" applyBorder="1" applyAlignment="1">
      <alignment horizontal="left" vertical="center" wrapText="1"/>
    </xf>
    <xf numFmtId="0" fontId="13" fillId="0" borderId="4" xfId="0" applyFont="1" applyFill="1" applyBorder="1" applyAlignment="1">
      <alignment horizontal="left" vertical="center"/>
    </xf>
    <xf numFmtId="0" fontId="12" fillId="0" borderId="4" xfId="0" applyFont="1" applyFill="1" applyBorder="1" applyAlignment="1">
      <alignment horizontal="left" vertical="center"/>
    </xf>
    <xf numFmtId="0" fontId="0" fillId="3" borderId="4" xfId="0" applyFont="1" applyFill="1" applyBorder="1" applyAlignment="1">
      <alignment horizontal="left" vertical="center" wrapText="1"/>
    </xf>
    <xf numFmtId="0" fontId="29" fillId="2" borderId="3" xfId="0" applyFont="1" applyFill="1" applyBorder="1" applyAlignment="1">
      <alignment horizontal="left" vertical="center"/>
    </xf>
    <xf numFmtId="0" fontId="31" fillId="2" borderId="4" xfId="0" applyFont="1" applyFill="1" applyBorder="1"/>
    <xf numFmtId="0" fontId="30" fillId="2" borderId="1" xfId="0" applyFont="1" applyFill="1" applyBorder="1"/>
    <xf numFmtId="0" fontId="33" fillId="2" borderId="11" xfId="0" applyFont="1" applyFill="1" applyBorder="1" applyAlignment="1">
      <alignment horizontal="left" vertical="center"/>
    </xf>
    <xf numFmtId="0" fontId="17" fillId="2" borderId="6" xfId="0" applyFont="1" applyFill="1" applyBorder="1"/>
    <xf numFmtId="0" fontId="25" fillId="0" borderId="0" xfId="0" applyFont="1" applyFill="1" applyAlignment="1">
      <alignment horizontal="right" vertical="top"/>
    </xf>
    <xf numFmtId="0" fontId="25" fillId="0" borderId="1" xfId="0" applyFont="1" applyFill="1" applyBorder="1" applyAlignment="1">
      <alignment horizontal="right" vertical="top"/>
    </xf>
    <xf numFmtId="0" fontId="0" fillId="0" borderId="0" xfId="0" applyFont="1" applyFill="1" applyAlignment="1">
      <alignment vertical="top" wrapText="1"/>
    </xf>
    <xf numFmtId="0" fontId="25" fillId="0" borderId="1" xfId="0" applyFont="1" applyFill="1" applyBorder="1" applyAlignment="1">
      <alignment horizontal="right" vertical="top"/>
    </xf>
    <xf numFmtId="0" fontId="36" fillId="0" borderId="0" xfId="2" applyFont="1"/>
    <xf numFmtId="0" fontId="37" fillId="0" borderId="0" xfId="2" applyFont="1"/>
    <xf numFmtId="0" fontId="39" fillId="0" borderId="0" xfId="2" applyFont="1"/>
    <xf numFmtId="0" fontId="24" fillId="0" borderId="0" xfId="2" applyFont="1"/>
    <xf numFmtId="0" fontId="34" fillId="0" borderId="0" xfId="2"/>
    <xf numFmtId="0" fontId="38" fillId="0" borderId="0" xfId="2" applyFont="1" applyAlignment="1">
      <alignment horizontal="right"/>
    </xf>
    <xf numFmtId="0" fontId="25" fillId="0" borderId="0" xfId="2" applyFont="1" applyAlignment="1">
      <alignment vertical="center"/>
    </xf>
    <xf numFmtId="0" fontId="25" fillId="0" borderId="0" xfId="2" applyFont="1" applyBorder="1" applyAlignment="1">
      <alignment horizontal="left" vertical="center"/>
    </xf>
    <xf numFmtId="0" fontId="25" fillId="0" borderId="0" xfId="2" applyFont="1" applyBorder="1" applyAlignment="1">
      <alignment vertical="center"/>
    </xf>
    <xf numFmtId="0" fontId="25" fillId="0" borderId="0" xfId="2" applyFont="1"/>
    <xf numFmtId="0" fontId="25" fillId="3" borderId="1" xfId="2" applyFont="1" applyFill="1" applyBorder="1" applyAlignment="1">
      <alignment horizontal="center" vertical="center"/>
    </xf>
    <xf numFmtId="0" fontId="25" fillId="0" borderId="0" xfId="2" applyFont="1" applyBorder="1"/>
    <xf numFmtId="0" fontId="25" fillId="2" borderId="1" xfId="2" applyFont="1" applyFill="1" applyBorder="1"/>
    <xf numFmtId="0" fontId="25" fillId="0" borderId="1" xfId="2" applyFont="1" applyBorder="1"/>
    <xf numFmtId="0" fontId="25" fillId="2" borderId="1" xfId="2" applyFont="1" applyFill="1" applyBorder="1" applyAlignment="1">
      <alignment horizontal="center" vertical="center"/>
    </xf>
    <xf numFmtId="0" fontId="25" fillId="0" borderId="1" xfId="2" applyFont="1" applyBorder="1" applyAlignment="1">
      <alignment horizontal="justify" vertical="center"/>
    </xf>
    <xf numFmtId="0" fontId="25" fillId="0" borderId="1" xfId="2" applyFont="1" applyBorder="1" applyAlignment="1">
      <alignment horizontal="center" vertical="center"/>
    </xf>
    <xf numFmtId="0" fontId="25" fillId="0" borderId="1" xfId="2" applyFont="1" applyBorder="1" applyAlignment="1">
      <alignment vertical="center"/>
    </xf>
    <xf numFmtId="0" fontId="25" fillId="0" borderId="1" xfId="2" applyFont="1" applyBorder="1" applyAlignment="1">
      <alignment vertical="center" wrapText="1"/>
    </xf>
    <xf numFmtId="0" fontId="25" fillId="0" borderId="0" xfId="2" applyFont="1" applyAlignment="1">
      <alignment horizontal="left" vertical="center"/>
    </xf>
    <xf numFmtId="0" fontId="25" fillId="0" borderId="1" xfId="2" applyFont="1" applyBorder="1" applyAlignment="1">
      <alignment horizontal="left" vertical="center"/>
    </xf>
    <xf numFmtId="0" fontId="25" fillId="0" borderId="0" xfId="2" applyFont="1" applyBorder="1" applyAlignment="1">
      <alignment horizontal="center"/>
    </xf>
    <xf numFmtId="0" fontId="25" fillId="0" borderId="0" xfId="2" applyFont="1" applyAlignment="1">
      <alignment wrapText="1"/>
    </xf>
    <xf numFmtId="0" fontId="25" fillId="0" borderId="0" xfId="2" applyFont="1" applyAlignment="1">
      <alignment horizontal="left" vertical="center" wrapText="1"/>
    </xf>
    <xf numFmtId="0" fontId="25" fillId="0" borderId="14" xfId="2" applyFont="1" applyBorder="1" applyAlignment="1">
      <alignment vertical="center" wrapText="1"/>
    </xf>
    <xf numFmtId="0" fontId="25" fillId="0" borderId="14" xfId="2" applyFont="1" applyBorder="1" applyAlignment="1">
      <alignment vertical="center"/>
    </xf>
    <xf numFmtId="0" fontId="25" fillId="0" borderId="14" xfId="2" applyFont="1" applyBorder="1" applyAlignment="1">
      <alignment horizontal="center" vertical="center"/>
    </xf>
    <xf numFmtId="0" fontId="25" fillId="0" borderId="8" xfId="2" applyFont="1" applyBorder="1"/>
    <xf numFmtId="0" fontId="25" fillId="0" borderId="0" xfId="2" applyFont="1" applyAlignment="1"/>
    <xf numFmtId="0" fontId="25" fillId="0" borderId="8" xfId="2" applyFont="1" applyBorder="1" applyAlignment="1"/>
    <xf numFmtId="0" fontId="25" fillId="0" borderId="0" xfId="2" applyFont="1" applyBorder="1" applyAlignment="1"/>
    <xf numFmtId="0" fontId="25" fillId="0" borderId="7" xfId="2" applyFont="1" applyBorder="1"/>
    <xf numFmtId="0" fontId="25" fillId="0" borderId="16" xfId="2" applyFont="1" applyBorder="1" applyAlignment="1">
      <alignment horizontal="center"/>
    </xf>
    <xf numFmtId="0" fontId="25" fillId="3" borderId="1" xfId="2" applyFont="1" applyFill="1" applyBorder="1" applyAlignment="1">
      <alignment horizontal="center"/>
    </xf>
    <xf numFmtId="0" fontId="25" fillId="0" borderId="0" xfId="2" applyFont="1" applyAlignment="1">
      <alignment vertical="center" wrapText="1"/>
    </xf>
    <xf numFmtId="0" fontId="25" fillId="3" borderId="1" xfId="2" applyFont="1" applyFill="1" applyBorder="1" applyAlignment="1">
      <alignment horizontal="left" vertical="center"/>
    </xf>
    <xf numFmtId="0" fontId="25" fillId="3" borderId="0" xfId="2" applyFont="1" applyFill="1" applyBorder="1" applyAlignment="1">
      <alignment horizontal="right" vertical="center" wrapText="1"/>
    </xf>
    <xf numFmtId="0" fontId="25" fillId="3" borderId="0" xfId="2" applyFont="1" applyFill="1" applyBorder="1" applyAlignment="1">
      <alignment horizontal="center" vertical="center" wrapText="1"/>
    </xf>
    <xf numFmtId="0" fontId="25" fillId="0" borderId="0" xfId="2" applyFont="1" applyBorder="1" applyAlignment="1">
      <alignment horizontal="center" vertical="center" wrapText="1"/>
    </xf>
    <xf numFmtId="0" fontId="25" fillId="0" borderId="3" xfId="0" applyFont="1" applyFill="1" applyBorder="1" applyAlignment="1">
      <alignment horizontal="right" vertical="top"/>
    </xf>
    <xf numFmtId="0" fontId="3" fillId="0" borderId="0" xfId="0" applyFont="1" applyFill="1" applyBorder="1" applyAlignment="1">
      <alignment horizontal="justify" vertical="center"/>
    </xf>
    <xf numFmtId="0" fontId="0" fillId="0" borderId="0" xfId="0" applyFill="1" applyBorder="1"/>
    <xf numFmtId="0" fontId="45" fillId="0" borderId="1" xfId="0" applyFont="1" applyFill="1" applyBorder="1" applyAlignment="1">
      <alignment horizontal="center" vertical="center"/>
    </xf>
    <xf numFmtId="0" fontId="24" fillId="0" borderId="0" xfId="0" applyFont="1" applyFill="1"/>
    <xf numFmtId="0" fontId="48" fillId="5" borderId="1" xfId="0" applyFont="1" applyFill="1" applyBorder="1" applyAlignment="1">
      <alignment horizontal="center" vertical="top"/>
    </xf>
    <xf numFmtId="0" fontId="25" fillId="0" borderId="0" xfId="0" applyFont="1" applyFill="1" applyBorder="1" applyAlignment="1">
      <alignment horizontal="right" vertical="top"/>
    </xf>
    <xf numFmtId="0" fontId="25" fillId="0" borderId="15" xfId="0" applyFont="1" applyFill="1" applyBorder="1" applyAlignment="1">
      <alignment horizontal="right" vertical="top"/>
    </xf>
    <xf numFmtId="0" fontId="25" fillId="0" borderId="17" xfId="0" applyFont="1" applyFill="1" applyBorder="1" applyAlignment="1">
      <alignment horizontal="right" vertical="top"/>
    </xf>
    <xf numFmtId="0" fontId="0" fillId="0" borderId="3" xfId="0" applyFont="1" applyFill="1" applyBorder="1" applyAlignment="1">
      <alignment horizontal="left" vertical="center" wrapText="1"/>
    </xf>
    <xf numFmtId="0" fontId="25" fillId="4" borderId="1" xfId="0" applyFont="1" applyFill="1" applyBorder="1" applyAlignment="1">
      <alignment horizontal="right" vertical="top"/>
    </xf>
    <xf numFmtId="0" fontId="21" fillId="4" borderId="0" xfId="0" applyFont="1" applyFill="1" applyAlignment="1">
      <alignment horizontal="left" vertical="center"/>
    </xf>
    <xf numFmtId="0" fontId="0" fillId="4" borderId="0" xfId="0" applyFont="1" applyFill="1"/>
    <xf numFmtId="0" fontId="14" fillId="4" borderId="0" xfId="0" applyFont="1" applyFill="1" applyAlignment="1">
      <alignment vertical="center"/>
    </xf>
    <xf numFmtId="0" fontId="25" fillId="0" borderId="1" xfId="0" applyFont="1" applyFill="1" applyBorder="1" applyAlignment="1">
      <alignment horizontal="right" vertical="top"/>
    </xf>
    <xf numFmtId="0" fontId="0" fillId="0" borderId="0" xfId="0" applyFont="1" applyFill="1" applyAlignment="1">
      <alignment horizontal="left" vertical="center"/>
    </xf>
    <xf numFmtId="0" fontId="12" fillId="0" borderId="3" xfId="0" applyFont="1" applyFill="1" applyBorder="1" applyAlignment="1">
      <alignment horizontal="left" vertical="center"/>
    </xf>
    <xf numFmtId="0" fontId="0" fillId="0" borderId="4" xfId="0" applyFill="1" applyBorder="1" applyAlignment="1"/>
    <xf numFmtId="0" fontId="0" fillId="0" borderId="14" xfId="0" applyFill="1" applyBorder="1" applyAlignment="1">
      <alignment wrapText="1"/>
    </xf>
    <xf numFmtId="0" fontId="0" fillId="0" borderId="14" xfId="0" applyBorder="1" applyAlignment="1">
      <alignment wrapText="1"/>
    </xf>
    <xf numFmtId="0" fontId="29" fillId="2" borderId="2" xfId="0" applyFont="1" applyFill="1" applyBorder="1" applyAlignment="1">
      <alignment horizontal="left" vertical="center"/>
    </xf>
    <xf numFmtId="0" fontId="31" fillId="2" borderId="4" xfId="0" applyFont="1" applyFill="1" applyBorder="1" applyAlignment="1"/>
    <xf numFmtId="0" fontId="5" fillId="0" borderId="18"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0" fillId="0" borderId="6" xfId="0" applyFill="1" applyBorder="1" applyAlignment="1">
      <alignment wrapText="1"/>
    </xf>
    <xf numFmtId="0" fontId="33" fillId="0" borderId="2" xfId="0" applyFont="1" applyFill="1" applyBorder="1" applyAlignment="1">
      <alignment horizontal="left" vertical="center" wrapText="1"/>
    </xf>
    <xf numFmtId="0" fontId="25" fillId="0" borderId="4" xfId="0" applyFont="1" applyFill="1" applyBorder="1" applyAlignment="1">
      <alignment wrapText="1"/>
    </xf>
    <xf numFmtId="0" fontId="33" fillId="0" borderId="4" xfId="0" applyFont="1" applyFill="1" applyBorder="1" applyAlignment="1">
      <alignment horizontal="left" vertical="center" wrapText="1"/>
    </xf>
    <xf numFmtId="0" fontId="0" fillId="3" borderId="1" xfId="0" applyFill="1" applyBorder="1" applyAlignment="1"/>
    <xf numFmtId="0" fontId="29" fillId="2" borderId="3" xfId="0" applyFont="1" applyFill="1" applyBorder="1" applyAlignment="1">
      <alignment horizontal="left" vertical="center"/>
    </xf>
    <xf numFmtId="0" fontId="33" fillId="0" borderId="11" xfId="0" applyFont="1" applyFill="1" applyBorder="1" applyAlignment="1">
      <alignment horizontal="left" vertical="center" wrapText="1"/>
    </xf>
    <xf numFmtId="0" fontId="17" fillId="0" borderId="6" xfId="0" applyFont="1" applyFill="1" applyBorder="1" applyAlignment="1">
      <alignment wrapText="1"/>
    </xf>
    <xf numFmtId="0" fontId="15" fillId="0" borderId="0" xfId="0" applyFont="1" applyFill="1" applyAlignment="1">
      <alignment horizontal="center" vertical="center" wrapText="1"/>
    </xf>
    <xf numFmtId="0" fontId="17" fillId="0" borderId="0" xfId="0" applyFont="1" applyFill="1" applyAlignment="1">
      <alignment horizontal="center" wrapText="1"/>
    </xf>
    <xf numFmtId="0" fontId="18" fillId="0" borderId="0" xfId="0" applyFont="1" applyFill="1" applyAlignment="1">
      <alignment horizontal="center" vertical="center" wrapText="1"/>
    </xf>
    <xf numFmtId="0" fontId="11" fillId="0" borderId="0" xfId="0" applyFont="1" applyFill="1" applyAlignment="1">
      <alignment horizontal="center" wrapText="1"/>
    </xf>
    <xf numFmtId="0" fontId="26" fillId="0" borderId="9" xfId="0" applyFont="1" applyFill="1" applyBorder="1" applyAlignment="1">
      <alignment horizontal="justify"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12" fillId="0" borderId="9" xfId="0" applyFont="1" applyFill="1" applyBorder="1" applyAlignment="1">
      <alignment horizontal="left" vertical="center" wrapText="1"/>
    </xf>
    <xf numFmtId="0" fontId="0" fillId="3" borderId="2"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2" xfId="0" applyFont="1" applyFill="1" applyBorder="1" applyAlignment="1"/>
    <xf numFmtId="0" fontId="0" fillId="3" borderId="3" xfId="0" applyFill="1" applyBorder="1" applyAlignment="1"/>
    <xf numFmtId="0" fontId="0" fillId="3" borderId="4" xfId="0" applyFill="1" applyBorder="1" applyAlignment="1"/>
    <xf numFmtId="0" fontId="0" fillId="3" borderId="1" xfId="0" applyFill="1" applyBorder="1" applyAlignment="1">
      <alignment wrapText="1"/>
    </xf>
    <xf numFmtId="0" fontId="25" fillId="0" borderId="1" xfId="0" applyFont="1" applyFill="1" applyBorder="1" applyAlignment="1">
      <alignment horizontal="left" vertical="center"/>
    </xf>
    <xf numFmtId="0" fontId="25" fillId="0" borderId="1" xfId="0" applyFont="1" applyFill="1" applyBorder="1" applyAlignment="1"/>
    <xf numFmtId="0" fontId="0" fillId="0" borderId="0" xfId="0" applyFont="1" applyFill="1" applyAlignment="1">
      <alignment horizontal="left" vertical="center" wrapText="1"/>
    </xf>
    <xf numFmtId="0" fontId="0" fillId="0" borderId="0" xfId="0" applyFill="1" applyAlignment="1">
      <alignment wrapText="1"/>
    </xf>
    <xf numFmtId="0" fontId="0" fillId="3" borderId="2" xfId="0" applyFill="1" applyBorder="1" applyAlignment="1">
      <alignment wrapText="1"/>
    </xf>
    <xf numFmtId="0" fontId="13" fillId="0" borderId="0" xfId="0" applyFont="1" applyFill="1" applyAlignment="1">
      <alignment horizontal="left" vertical="center" wrapText="1"/>
    </xf>
    <xf numFmtId="0" fontId="0" fillId="0" borderId="0" xfId="0" applyFill="1" applyAlignment="1">
      <alignment horizontal="left" wrapText="1"/>
    </xf>
    <xf numFmtId="0" fontId="32" fillId="2" borderId="4" xfId="0" applyFont="1" applyFill="1" applyBorder="1" applyAlignment="1"/>
    <xf numFmtId="0" fontId="0" fillId="3" borderId="2" xfId="0" applyFill="1" applyBorder="1" applyAlignment="1"/>
    <xf numFmtId="0" fontId="0" fillId="0" borderId="2" xfId="0" applyFont="1" applyFill="1" applyBorder="1" applyAlignment="1"/>
    <xf numFmtId="0" fontId="0" fillId="0" borderId="4" xfId="0" applyFont="1" applyBorder="1" applyAlignment="1"/>
    <xf numFmtId="0" fontId="25" fillId="2" borderId="2" xfId="2" applyFont="1" applyFill="1" applyBorder="1" applyAlignment="1">
      <alignment horizontal="left" vertical="top"/>
    </xf>
    <xf numFmtId="0" fontId="0" fillId="2" borderId="3" xfId="0" applyFill="1" applyBorder="1" applyAlignment="1">
      <alignment horizontal="left" vertical="top"/>
    </xf>
    <xf numFmtId="0" fontId="0" fillId="2" borderId="4" xfId="0" applyFill="1" applyBorder="1" applyAlignment="1">
      <alignment horizontal="left" vertical="top"/>
    </xf>
    <xf numFmtId="0" fontId="25" fillId="2" borderId="2" xfId="2" applyFont="1"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25" fillId="0" borderId="12" xfId="2" applyFont="1" applyBorder="1" applyAlignment="1">
      <alignment horizontal="center" vertical="center" wrapText="1"/>
    </xf>
    <xf numFmtId="0" fontId="25" fillId="0" borderId="13" xfId="2" applyFont="1" applyBorder="1" applyAlignment="1">
      <alignment horizontal="center" vertical="center" wrapText="1"/>
    </xf>
    <xf numFmtId="0" fontId="40" fillId="0" borderId="0" xfId="2" applyFont="1" applyAlignment="1">
      <alignment horizontal="center"/>
    </xf>
    <xf numFmtId="0" fontId="25" fillId="3" borderId="2" xfId="2" applyFont="1" applyFill="1" applyBorder="1" applyAlignment="1">
      <alignment vertical="center"/>
    </xf>
    <xf numFmtId="0" fontId="25" fillId="3" borderId="3" xfId="0" applyFont="1" applyFill="1" applyBorder="1" applyAlignment="1">
      <alignment vertical="center"/>
    </xf>
    <xf numFmtId="0" fontId="25" fillId="3" borderId="4" xfId="0" applyFont="1" applyFill="1" applyBorder="1" applyAlignment="1">
      <alignment vertical="center"/>
    </xf>
    <xf numFmtId="0" fontId="25" fillId="3" borderId="12" xfId="2" applyFont="1" applyFill="1" applyBorder="1" applyAlignment="1">
      <alignment horizontal="right" vertical="center" wrapText="1"/>
    </xf>
    <xf numFmtId="0" fontId="25" fillId="3" borderId="13" xfId="2" applyFont="1" applyFill="1" applyBorder="1" applyAlignment="1">
      <alignment horizontal="right" vertical="center" wrapText="1"/>
    </xf>
    <xf numFmtId="0" fontId="25" fillId="3" borderId="12" xfId="2" applyFont="1" applyFill="1" applyBorder="1" applyAlignment="1">
      <alignment horizontal="center" vertical="center" wrapText="1"/>
    </xf>
    <xf numFmtId="0" fontId="25" fillId="3" borderId="13" xfId="2" applyFont="1" applyFill="1" applyBorder="1" applyAlignment="1">
      <alignment horizontal="center" vertical="center" wrapText="1"/>
    </xf>
  </cellXfs>
  <cellStyles count="3">
    <cellStyle name="Normal" xfId="0" builtinId="0"/>
    <cellStyle name="Normal 2" xfId="1" xr:uid="{00000000-0005-0000-0000-000001000000}"/>
    <cellStyle name="Normal 2 2" xfId="2" xr:uid="{00000000-0005-0000-0000-000002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5</xdr:col>
      <xdr:colOff>838200</xdr:colOff>
      <xdr:row>52</xdr:row>
      <xdr:rowOff>228599</xdr:rowOff>
    </xdr:from>
    <xdr:to>
      <xdr:col>8</xdr:col>
      <xdr:colOff>47625</xdr:colOff>
      <xdr:row>55</xdr:row>
      <xdr:rowOff>209550</xdr:rowOff>
    </xdr:to>
    <xdr:sp macro="" textlink="">
      <xdr:nvSpPr>
        <xdr:cNvPr id="1026" name="Oval 9">
          <a:extLst>
            <a:ext uri="{FF2B5EF4-FFF2-40B4-BE49-F238E27FC236}">
              <a16:creationId xmlns:a16="http://schemas.microsoft.com/office/drawing/2014/main" id="{00000000-0008-0000-0000-000002040000}"/>
            </a:ext>
          </a:extLst>
        </xdr:cNvPr>
        <xdr:cNvSpPr>
          <a:spLocks noChangeArrowheads="1"/>
        </xdr:cNvSpPr>
      </xdr:nvSpPr>
      <xdr:spPr bwMode="auto">
        <a:xfrm>
          <a:off x="6715125" y="14792324"/>
          <a:ext cx="847725" cy="790576"/>
        </a:xfrm>
        <a:prstGeom prst="ellipse">
          <a:avLst/>
        </a:prstGeom>
        <a:solidFill>
          <a:schemeClr val="bg1">
            <a:lumMod val="95000"/>
          </a:schemeClr>
        </a:solidFill>
        <a:ln w="9525">
          <a:solidFill>
            <a:srgbClr val="000000"/>
          </a:solidFill>
          <a:round/>
          <a:headEnd/>
          <a:tailEnd/>
        </a:ln>
      </xdr:spPr>
      <xdr:txBody>
        <a:bodyPr/>
        <a:lstStyle/>
        <a:p>
          <a:r>
            <a:rPr lang="en-US" sz="1000" i="1"/>
            <a:t>Official </a:t>
          </a:r>
          <a:r>
            <a:rPr lang="en-US" sz="1000" i="1" baseline="0"/>
            <a:t> Stamp</a:t>
          </a:r>
          <a:endParaRPr lang="en-US" sz="1000" i="1"/>
        </a:p>
      </xdr:txBody>
    </xdr:sp>
    <xdr:clientData/>
  </xdr:twoCellAnchor>
  <xdr:twoCellAnchor>
    <xdr:from>
      <xdr:col>4</xdr:col>
      <xdr:colOff>514350</xdr:colOff>
      <xdr:row>0</xdr:row>
      <xdr:rowOff>142875</xdr:rowOff>
    </xdr:from>
    <xdr:to>
      <xdr:col>7</xdr:col>
      <xdr:colOff>304800</xdr:colOff>
      <xdr:row>2</xdr:row>
      <xdr:rowOff>0</xdr:rowOff>
    </xdr:to>
    <xdr:sp macro="" textlink="">
      <xdr:nvSpPr>
        <xdr:cNvPr id="1030" name="Text Box 2">
          <a:extLst>
            <a:ext uri="{FF2B5EF4-FFF2-40B4-BE49-F238E27FC236}">
              <a16:creationId xmlns:a16="http://schemas.microsoft.com/office/drawing/2014/main" id="{00000000-0008-0000-0000-000006040000}"/>
            </a:ext>
          </a:extLst>
        </xdr:cNvPr>
        <xdr:cNvSpPr txBox="1">
          <a:spLocks noChangeArrowheads="1"/>
        </xdr:cNvSpPr>
      </xdr:nvSpPr>
      <xdr:spPr bwMode="auto">
        <a:xfrm>
          <a:off x="5648325" y="142875"/>
          <a:ext cx="1800225" cy="238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900" b="1" i="0" u="none" strike="noStrike" baseline="0">
              <a:solidFill>
                <a:srgbClr val="000000"/>
              </a:solidFill>
              <a:latin typeface="Calibri"/>
              <a:cs typeface="Calibri"/>
            </a:rPr>
            <a:t>Closing date: 31st October 2022</a:t>
          </a:r>
        </a:p>
      </xdr:txBody>
    </xdr:sp>
    <xdr:clientData/>
  </xdr:twoCellAnchor>
  <xdr:twoCellAnchor>
    <xdr:from>
      <xdr:col>2</xdr:col>
      <xdr:colOff>962025</xdr:colOff>
      <xdr:row>0</xdr:row>
      <xdr:rowOff>142875</xdr:rowOff>
    </xdr:from>
    <xdr:to>
      <xdr:col>4</xdr:col>
      <xdr:colOff>485775</xdr:colOff>
      <xdr:row>2</xdr:row>
      <xdr:rowOff>0</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3724275" y="142875"/>
          <a:ext cx="1895475" cy="238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900" b="1" i="0" u="none" strike="noStrike" baseline="0">
              <a:solidFill>
                <a:srgbClr val="000000"/>
              </a:solidFill>
              <a:latin typeface="Calibri"/>
              <a:cs typeface="Calibri"/>
            </a:rPr>
            <a:t>Censes date: 30th September 2022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142875</xdr:colOff>
      <xdr:row>48</xdr:row>
      <xdr:rowOff>38099</xdr:rowOff>
    </xdr:from>
    <xdr:to>
      <xdr:col>3</xdr:col>
      <xdr:colOff>952501</xdr:colOff>
      <xdr:row>49</xdr:row>
      <xdr:rowOff>361949</xdr:rowOff>
    </xdr:to>
    <xdr:sp macro="" textlink="">
      <xdr:nvSpPr>
        <xdr:cNvPr id="2" name="Oval 9">
          <a:extLst>
            <a:ext uri="{FF2B5EF4-FFF2-40B4-BE49-F238E27FC236}">
              <a16:creationId xmlns:a16="http://schemas.microsoft.com/office/drawing/2014/main" id="{00000000-0008-0000-0100-000002000000}"/>
            </a:ext>
          </a:extLst>
        </xdr:cNvPr>
        <xdr:cNvSpPr>
          <a:spLocks noChangeArrowheads="1"/>
        </xdr:cNvSpPr>
      </xdr:nvSpPr>
      <xdr:spPr bwMode="auto">
        <a:xfrm>
          <a:off x="2619375" y="13715999"/>
          <a:ext cx="809626" cy="695325"/>
        </a:xfrm>
        <a:prstGeom prst="ellipse">
          <a:avLst/>
        </a:prstGeom>
        <a:solidFill>
          <a:schemeClr val="bg1">
            <a:lumMod val="95000"/>
          </a:schemeClr>
        </a:solidFill>
        <a:ln w="9525">
          <a:solidFill>
            <a:srgbClr val="000000"/>
          </a:solidFill>
          <a:round/>
          <a:headEnd/>
          <a:tailEnd/>
        </a:ln>
      </xdr:spPr>
      <xdr:txBody>
        <a:bodyPr/>
        <a:lstStyle/>
        <a:p>
          <a:pPr algn="ctr"/>
          <a:r>
            <a:rPr lang="en-US" sz="1000" i="1"/>
            <a:t>Official </a:t>
          </a:r>
          <a:r>
            <a:rPr lang="en-US" sz="1000" i="1" baseline="0"/>
            <a:t> Stamp</a:t>
          </a:r>
          <a:endParaRPr lang="en-US" sz="1000" i="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81"/>
  <sheetViews>
    <sheetView topLeftCell="A58" workbookViewId="0">
      <selection activeCell="B10" sqref="B10:H10"/>
    </sheetView>
  </sheetViews>
  <sheetFormatPr defaultColWidth="9.14453125" defaultRowHeight="15" x14ac:dyDescent="0.2"/>
  <cols>
    <col min="1" max="1" width="4.3046875" style="53" customWidth="1"/>
    <col min="2" max="2" width="34.5703125" style="4" customWidth="1"/>
    <col min="3" max="3" width="26.76953125" style="4" customWidth="1"/>
    <col min="4" max="4" width="12.23828125" style="4" customWidth="1"/>
    <col min="5" max="5" width="12.9140625" style="4" customWidth="1"/>
    <col min="6" max="6" width="13.1796875" style="4" customWidth="1"/>
    <col min="7" max="7" width="4.16796875" style="4" customWidth="1"/>
    <col min="8" max="8" width="7.26171875" style="4" customWidth="1"/>
    <col min="9" max="16384" width="9.14453125" style="4"/>
  </cols>
  <sheetData>
    <row r="2" spans="1:11" x14ac:dyDescent="0.2">
      <c r="B2" s="57" t="s">
        <v>105</v>
      </c>
    </row>
    <row r="3" spans="1:11" x14ac:dyDescent="0.2">
      <c r="B3" s="6"/>
    </row>
    <row r="4" spans="1:11" x14ac:dyDescent="0.2">
      <c r="B4" s="129" t="s">
        <v>76</v>
      </c>
      <c r="C4" s="130"/>
      <c r="D4" s="130"/>
      <c r="E4" s="130"/>
      <c r="F4" s="130"/>
      <c r="G4" s="130"/>
      <c r="H4" s="130"/>
    </row>
    <row r="5" spans="1:11" ht="18" customHeight="1" x14ac:dyDescent="0.2">
      <c r="B5" s="131" t="s">
        <v>108</v>
      </c>
      <c r="C5" s="132"/>
      <c r="D5" s="132"/>
      <c r="E5" s="132"/>
      <c r="F5" s="132"/>
      <c r="G5" s="132"/>
      <c r="H5" s="132"/>
    </row>
    <row r="6" spans="1:11" ht="8.25" customHeight="1" x14ac:dyDescent="0.2">
      <c r="B6" s="27"/>
      <c r="C6" s="28"/>
      <c r="D6" s="28"/>
      <c r="E6" s="28"/>
      <c r="F6" s="28"/>
      <c r="G6" s="28"/>
      <c r="H6" s="28"/>
    </row>
    <row r="7" spans="1:11" ht="18.75" x14ac:dyDescent="0.2">
      <c r="A7" s="101" t="s">
        <v>2</v>
      </c>
      <c r="B7" s="116" t="s">
        <v>77</v>
      </c>
      <c r="C7" s="117"/>
      <c r="D7" s="1"/>
      <c r="E7" s="1"/>
      <c r="F7" s="1"/>
      <c r="G7" s="1"/>
      <c r="H7" s="1"/>
    </row>
    <row r="8" spans="1:11" s="7" customFormat="1" ht="17.25" customHeight="1" x14ac:dyDescent="0.2">
      <c r="A8" s="110">
        <v>1</v>
      </c>
      <c r="B8" s="133" t="s">
        <v>109</v>
      </c>
      <c r="C8" s="134"/>
      <c r="D8" s="134"/>
      <c r="E8" s="134"/>
      <c r="F8" s="134"/>
      <c r="G8" s="134"/>
      <c r="H8" s="135"/>
    </row>
    <row r="9" spans="1:11" s="7" customFormat="1" ht="27" customHeight="1" x14ac:dyDescent="0.2">
      <c r="A9" s="110">
        <v>2</v>
      </c>
      <c r="B9" s="136" t="s">
        <v>11</v>
      </c>
      <c r="C9" s="134"/>
      <c r="D9" s="134"/>
      <c r="E9" s="134"/>
      <c r="F9" s="134"/>
      <c r="G9" s="134"/>
      <c r="H9" s="135"/>
    </row>
    <row r="10" spans="1:11" s="7" customFormat="1" ht="45" customHeight="1" x14ac:dyDescent="0.2">
      <c r="A10" s="110">
        <v>3</v>
      </c>
      <c r="B10" s="136" t="s">
        <v>110</v>
      </c>
      <c r="C10" s="134"/>
      <c r="D10" s="134"/>
      <c r="E10" s="134"/>
      <c r="F10" s="134"/>
      <c r="G10" s="134"/>
      <c r="H10" s="135"/>
    </row>
    <row r="11" spans="1:11" ht="22.5" customHeight="1" x14ac:dyDescent="0.2">
      <c r="A11" s="96"/>
      <c r="B11" s="97"/>
      <c r="C11" s="98"/>
      <c r="D11" s="98"/>
      <c r="E11" s="98"/>
      <c r="F11" s="98"/>
      <c r="G11" s="98"/>
      <c r="H11" s="98"/>
      <c r="I11" s="98"/>
      <c r="J11" s="98"/>
      <c r="K11" s="98"/>
    </row>
    <row r="12" spans="1:11" ht="22.5" customHeight="1" x14ac:dyDescent="0.2">
      <c r="A12" s="101" t="s">
        <v>3</v>
      </c>
      <c r="B12" s="126" t="s">
        <v>78</v>
      </c>
      <c r="C12" s="151"/>
      <c r="D12" s="30"/>
      <c r="E12" s="31"/>
      <c r="F12" s="31"/>
      <c r="G12" s="31"/>
      <c r="H12" s="31"/>
      <c r="I12" s="29"/>
    </row>
    <row r="13" spans="1:11" ht="17.25" customHeight="1" x14ac:dyDescent="0.2">
      <c r="A13" s="54">
        <v>1</v>
      </c>
      <c r="B13" s="46" t="s">
        <v>79</v>
      </c>
      <c r="C13" s="125"/>
      <c r="D13" s="125"/>
      <c r="E13" s="125"/>
      <c r="F13" s="125"/>
      <c r="G13" s="125"/>
      <c r="H13" s="125"/>
    </row>
    <row r="14" spans="1:11" ht="17.25" customHeight="1" x14ac:dyDescent="0.2">
      <c r="A14" s="54">
        <v>2</v>
      </c>
      <c r="B14" s="46" t="s">
        <v>80</v>
      </c>
      <c r="C14" s="125"/>
      <c r="D14" s="125"/>
      <c r="E14" s="125"/>
      <c r="F14" s="125"/>
      <c r="G14" s="125"/>
      <c r="H14" s="125"/>
    </row>
    <row r="15" spans="1:11" ht="17.25" customHeight="1" x14ac:dyDescent="0.2">
      <c r="A15" s="54">
        <v>3</v>
      </c>
      <c r="B15" s="46" t="s">
        <v>81</v>
      </c>
      <c r="C15" s="33"/>
      <c r="D15" s="18" t="s">
        <v>83</v>
      </c>
      <c r="E15" s="32"/>
      <c r="F15" s="32"/>
      <c r="G15" s="152"/>
      <c r="H15" s="142"/>
    </row>
    <row r="16" spans="1:11" ht="17.25" customHeight="1" x14ac:dyDescent="0.2">
      <c r="A16" s="54">
        <v>4</v>
      </c>
      <c r="B16" s="46" t="s">
        <v>82</v>
      </c>
      <c r="C16" s="125"/>
      <c r="D16" s="125"/>
      <c r="E16" s="125"/>
      <c r="F16" s="125"/>
      <c r="G16" s="125"/>
      <c r="H16" s="125"/>
    </row>
    <row r="17" spans="1:9" ht="17.25" customHeight="1" x14ac:dyDescent="0.2">
      <c r="A17" s="54">
        <v>5</v>
      </c>
      <c r="B17" s="46" t="s">
        <v>13</v>
      </c>
      <c r="C17" s="34"/>
      <c r="D17" s="153" t="s">
        <v>12</v>
      </c>
      <c r="E17" s="154"/>
      <c r="F17" s="152"/>
      <c r="G17" s="141"/>
      <c r="H17" s="142"/>
    </row>
    <row r="18" spans="1:9" ht="17.25" customHeight="1" x14ac:dyDescent="0.2">
      <c r="A18" s="54">
        <v>6</v>
      </c>
      <c r="B18" s="46" t="s">
        <v>55</v>
      </c>
      <c r="C18" s="125"/>
      <c r="D18" s="125"/>
      <c r="E18" s="125"/>
      <c r="F18" s="125"/>
      <c r="G18" s="125"/>
      <c r="H18" s="125"/>
    </row>
    <row r="19" spans="1:9" x14ac:dyDescent="0.2">
      <c r="A19" s="54"/>
      <c r="B19" s="8"/>
    </row>
    <row r="20" spans="1:9" ht="18.75" x14ac:dyDescent="0.2">
      <c r="A20" s="101" t="s">
        <v>4</v>
      </c>
      <c r="B20" s="126" t="s">
        <v>21</v>
      </c>
      <c r="C20" s="117"/>
      <c r="D20" s="99" t="s">
        <v>84</v>
      </c>
      <c r="E20" s="99" t="s">
        <v>85</v>
      </c>
      <c r="F20" s="99" t="s">
        <v>86</v>
      </c>
    </row>
    <row r="21" spans="1:9" x14ac:dyDescent="0.2">
      <c r="A21" s="54">
        <v>1</v>
      </c>
      <c r="B21" s="112" t="s">
        <v>87</v>
      </c>
      <c r="C21" s="113"/>
      <c r="D21" s="35"/>
      <c r="E21" s="35"/>
      <c r="F21" s="36">
        <f>D21+E21</f>
        <v>0</v>
      </c>
      <c r="I21" s="3"/>
    </row>
    <row r="22" spans="1:9" x14ac:dyDescent="0.2">
      <c r="A22" s="54">
        <v>2</v>
      </c>
      <c r="B22" s="112" t="s">
        <v>88</v>
      </c>
      <c r="C22" s="113"/>
      <c r="D22" s="35"/>
      <c r="E22" s="35"/>
      <c r="F22" s="36">
        <f t="shared" ref="F22:F25" si="0">D22+E22</f>
        <v>0</v>
      </c>
      <c r="I22" s="3"/>
    </row>
    <row r="23" spans="1:9" x14ac:dyDescent="0.2">
      <c r="A23" s="54">
        <v>3</v>
      </c>
      <c r="B23" s="112" t="s">
        <v>89</v>
      </c>
      <c r="C23" s="113"/>
      <c r="D23" s="35"/>
      <c r="E23" s="35"/>
      <c r="F23" s="36">
        <f t="shared" si="0"/>
        <v>0</v>
      </c>
      <c r="I23" s="3"/>
    </row>
    <row r="24" spans="1:9" x14ac:dyDescent="0.2">
      <c r="A24" s="54">
        <v>4</v>
      </c>
      <c r="B24" s="112" t="s">
        <v>90</v>
      </c>
      <c r="C24" s="113"/>
      <c r="D24" s="35"/>
      <c r="E24" s="35"/>
      <c r="F24" s="36">
        <f t="shared" si="0"/>
        <v>0</v>
      </c>
      <c r="I24" s="3"/>
    </row>
    <row r="25" spans="1:9" x14ac:dyDescent="0.2">
      <c r="A25" s="54">
        <v>5</v>
      </c>
      <c r="B25" s="112" t="s">
        <v>91</v>
      </c>
      <c r="C25" s="113"/>
      <c r="D25" s="35"/>
      <c r="E25" s="35"/>
      <c r="F25" s="36">
        <f t="shared" si="0"/>
        <v>0</v>
      </c>
      <c r="I25" s="3"/>
    </row>
    <row r="26" spans="1:9" ht="27.75" customHeight="1" thickBot="1" x14ac:dyDescent="0.25">
      <c r="A26" s="54">
        <v>6</v>
      </c>
      <c r="B26" s="120" t="s">
        <v>62</v>
      </c>
      <c r="C26" s="121"/>
      <c r="D26" s="9">
        <f>SUM(D21:D25)</f>
        <v>0</v>
      </c>
      <c r="E26" s="9">
        <f>SUM(E21:E25)</f>
        <v>0</v>
      </c>
      <c r="F26" s="37">
        <f>SUM(F21:F25)</f>
        <v>0</v>
      </c>
      <c r="I26" s="2"/>
    </row>
    <row r="27" spans="1:9" ht="15.75" thickTop="1" x14ac:dyDescent="0.2">
      <c r="A27" s="54"/>
      <c r="B27" s="10"/>
      <c r="C27" s="11"/>
      <c r="D27" s="2"/>
      <c r="E27" s="2"/>
      <c r="F27" s="2"/>
      <c r="I27" s="12"/>
    </row>
    <row r="28" spans="1:9" ht="18.75" x14ac:dyDescent="0.2">
      <c r="A28" s="101" t="s">
        <v>5</v>
      </c>
      <c r="B28" s="48" t="s">
        <v>22</v>
      </c>
      <c r="C28" s="49"/>
      <c r="D28" s="99" t="s">
        <v>67</v>
      </c>
      <c r="E28" s="99" t="s">
        <v>68</v>
      </c>
      <c r="F28" s="99" t="s">
        <v>69</v>
      </c>
      <c r="I28" s="12"/>
    </row>
    <row r="29" spans="1:9" x14ac:dyDescent="0.2">
      <c r="A29" s="54">
        <v>1</v>
      </c>
      <c r="B29" s="42" t="s">
        <v>57</v>
      </c>
      <c r="C29" s="14"/>
      <c r="D29" s="38"/>
      <c r="E29" s="38"/>
      <c r="F29" s="36">
        <f t="shared" ref="F29:F34" si="1">D29+E29</f>
        <v>0</v>
      </c>
      <c r="I29" s="2"/>
    </row>
    <row r="30" spans="1:9" x14ac:dyDescent="0.2">
      <c r="A30" s="54">
        <v>2</v>
      </c>
      <c r="B30" s="42" t="s">
        <v>58</v>
      </c>
      <c r="C30" s="15"/>
      <c r="D30" s="38"/>
      <c r="E30" s="35"/>
      <c r="F30" s="36">
        <f t="shared" si="1"/>
        <v>0</v>
      </c>
      <c r="I30" s="2"/>
    </row>
    <row r="31" spans="1:9" x14ac:dyDescent="0.2">
      <c r="A31" s="54">
        <v>3</v>
      </c>
      <c r="B31" s="42" t="s">
        <v>59</v>
      </c>
      <c r="C31" s="15"/>
      <c r="D31" s="38"/>
      <c r="E31" s="35"/>
      <c r="F31" s="36">
        <f t="shared" si="1"/>
        <v>0</v>
      </c>
      <c r="I31" s="2"/>
    </row>
    <row r="32" spans="1:9" x14ac:dyDescent="0.2">
      <c r="A32" s="54">
        <v>4</v>
      </c>
      <c r="B32" s="42" t="s">
        <v>60</v>
      </c>
      <c r="C32" s="15"/>
      <c r="D32" s="38"/>
      <c r="E32" s="35"/>
      <c r="F32" s="36">
        <f t="shared" si="1"/>
        <v>0</v>
      </c>
      <c r="I32" s="2"/>
    </row>
    <row r="33" spans="1:9" x14ac:dyDescent="0.2">
      <c r="A33" s="54">
        <v>5</v>
      </c>
      <c r="B33" s="42" t="s">
        <v>61</v>
      </c>
      <c r="C33" s="14"/>
      <c r="D33" s="38"/>
      <c r="E33" s="38"/>
      <c r="F33" s="36">
        <f t="shared" si="1"/>
        <v>0</v>
      </c>
      <c r="I33" s="2"/>
    </row>
    <row r="34" spans="1:9" x14ac:dyDescent="0.2">
      <c r="A34" s="54">
        <v>6</v>
      </c>
      <c r="B34" s="42" t="s">
        <v>103</v>
      </c>
      <c r="C34" s="14"/>
      <c r="D34" s="35"/>
      <c r="E34" s="35"/>
      <c r="F34" s="36">
        <f t="shared" si="1"/>
        <v>0</v>
      </c>
      <c r="I34" s="2"/>
    </row>
    <row r="35" spans="1:9" ht="30" customHeight="1" thickBot="1" x14ac:dyDescent="0.25">
      <c r="A35" s="54">
        <v>7</v>
      </c>
      <c r="B35" s="127" t="s">
        <v>64</v>
      </c>
      <c r="C35" s="128"/>
      <c r="D35" s="9">
        <f>SUM(D29:D34)</f>
        <v>0</v>
      </c>
      <c r="E35" s="9">
        <f>SUM(E29:E34)</f>
        <v>0</v>
      </c>
      <c r="F35" s="9">
        <f>SUM(F29:F34)</f>
        <v>0</v>
      </c>
      <c r="I35" s="2"/>
    </row>
    <row r="36" spans="1:9" ht="15.75" thickTop="1" x14ac:dyDescent="0.2">
      <c r="A36" s="54"/>
      <c r="B36" s="16"/>
      <c r="C36" s="2"/>
      <c r="D36" s="2"/>
      <c r="E36" s="2"/>
      <c r="F36" s="2"/>
      <c r="G36" s="2"/>
      <c r="H36" s="2"/>
      <c r="I36" s="2"/>
    </row>
    <row r="37" spans="1:9" ht="18.75" x14ac:dyDescent="0.2">
      <c r="A37" s="101" t="s">
        <v>14</v>
      </c>
      <c r="B37" s="48" t="s">
        <v>56</v>
      </c>
      <c r="C37" s="49"/>
      <c r="D37" s="99" t="s">
        <v>67</v>
      </c>
      <c r="E37" s="99" t="s">
        <v>68</v>
      </c>
      <c r="F37" s="99" t="s">
        <v>69</v>
      </c>
      <c r="G37" s="2"/>
      <c r="H37" s="2"/>
      <c r="I37" s="2"/>
    </row>
    <row r="38" spans="1:9" x14ac:dyDescent="0.2">
      <c r="A38" s="54">
        <v>1</v>
      </c>
      <c r="B38" s="43" t="s">
        <v>1</v>
      </c>
      <c r="C38" s="13"/>
      <c r="D38" s="39"/>
      <c r="E38" s="39"/>
      <c r="F38" s="36">
        <f t="shared" ref="F38:F39" si="2">D38+E38</f>
        <v>0</v>
      </c>
      <c r="G38" s="2"/>
      <c r="H38" s="2"/>
      <c r="I38" s="2"/>
    </row>
    <row r="39" spans="1:9" x14ac:dyDescent="0.2">
      <c r="A39" s="54">
        <v>2</v>
      </c>
      <c r="B39" s="43" t="s">
        <v>0</v>
      </c>
      <c r="C39" s="14"/>
      <c r="D39" s="35"/>
      <c r="E39" s="35"/>
      <c r="F39" s="36">
        <f t="shared" si="2"/>
        <v>0</v>
      </c>
      <c r="G39" s="2"/>
      <c r="H39" s="2"/>
      <c r="I39" s="2"/>
    </row>
    <row r="40" spans="1:9" ht="29.25" customHeight="1" thickBot="1" x14ac:dyDescent="0.25">
      <c r="A40" s="54">
        <v>3</v>
      </c>
      <c r="B40" s="118" t="s">
        <v>63</v>
      </c>
      <c r="C40" s="119"/>
      <c r="D40" s="9">
        <f>SUM(D38:D39)</f>
        <v>0</v>
      </c>
      <c r="E40" s="9">
        <f>SUM(E38:E39)</f>
        <v>0</v>
      </c>
      <c r="F40" s="9">
        <f>SUM(F38:F39)</f>
        <v>0</v>
      </c>
      <c r="G40" s="2"/>
      <c r="H40" s="2"/>
      <c r="I40" s="2"/>
    </row>
    <row r="41" spans="1:9" ht="15.75" thickTop="1" x14ac:dyDescent="0.2">
      <c r="A41" s="54"/>
      <c r="B41" s="17"/>
      <c r="C41" s="2"/>
      <c r="D41" s="2"/>
      <c r="E41" s="2"/>
      <c r="F41" s="2"/>
      <c r="G41" s="2"/>
      <c r="H41" s="2"/>
      <c r="I41" s="2"/>
    </row>
    <row r="42" spans="1:9" ht="19.5" thickBot="1" x14ac:dyDescent="0.25">
      <c r="A42" s="101" t="s">
        <v>15</v>
      </c>
      <c r="B42" s="51" t="s">
        <v>92</v>
      </c>
      <c r="C42" s="52"/>
      <c r="D42" s="9">
        <f>D26+D35+D40</f>
        <v>0</v>
      </c>
      <c r="E42" s="9">
        <f t="shared" ref="E42:F42" si="3">E26+E35+E40</f>
        <v>0</v>
      </c>
      <c r="F42" s="9">
        <f t="shared" si="3"/>
        <v>0</v>
      </c>
      <c r="G42" s="2"/>
      <c r="H42" s="2"/>
      <c r="I42" s="2"/>
    </row>
    <row r="43" spans="1:9" ht="15.75" thickTop="1" x14ac:dyDescent="0.2">
      <c r="A43" s="54"/>
      <c r="B43" s="10"/>
      <c r="C43" s="2"/>
      <c r="D43" s="2"/>
      <c r="E43" s="2"/>
      <c r="F43" s="2"/>
      <c r="G43" s="2"/>
      <c r="H43" s="2"/>
      <c r="I43" s="12"/>
    </row>
    <row r="44" spans="1:9" ht="18.75" x14ac:dyDescent="0.2">
      <c r="A44" s="101" t="s">
        <v>16</v>
      </c>
      <c r="B44" s="48" t="s">
        <v>93</v>
      </c>
      <c r="C44" s="49"/>
      <c r="D44" s="99" t="s">
        <v>67</v>
      </c>
      <c r="E44" s="99" t="s">
        <v>68</v>
      </c>
      <c r="F44" s="99" t="s">
        <v>69</v>
      </c>
      <c r="G44" s="2"/>
      <c r="H44" s="2"/>
      <c r="I44" s="2"/>
    </row>
    <row r="45" spans="1:9" ht="34.5" customHeight="1" x14ac:dyDescent="0.2">
      <c r="A45" s="54">
        <v>1</v>
      </c>
      <c r="B45" s="122" t="s">
        <v>62</v>
      </c>
      <c r="C45" s="123"/>
      <c r="D45" s="35"/>
      <c r="E45" s="38"/>
      <c r="F45" s="40">
        <f>D45+E45</f>
        <v>0</v>
      </c>
      <c r="G45" s="3"/>
      <c r="H45" s="2"/>
      <c r="I45" s="2"/>
    </row>
    <row r="46" spans="1:9" ht="33.75" customHeight="1" x14ac:dyDescent="0.2">
      <c r="A46" s="54">
        <v>2</v>
      </c>
      <c r="B46" s="122" t="s">
        <v>64</v>
      </c>
      <c r="C46" s="123"/>
      <c r="D46" s="35"/>
      <c r="E46" s="38"/>
      <c r="F46" s="40">
        <f t="shared" ref="F46:F47" si="4">D46+E46</f>
        <v>0</v>
      </c>
      <c r="G46" s="3"/>
      <c r="H46" s="2"/>
      <c r="I46" s="2"/>
    </row>
    <row r="47" spans="1:9" ht="31.5" customHeight="1" x14ac:dyDescent="0.2">
      <c r="A47" s="54">
        <v>3</v>
      </c>
      <c r="B47" s="122" t="s">
        <v>63</v>
      </c>
      <c r="C47" s="124"/>
      <c r="D47" s="35"/>
      <c r="E47" s="35"/>
      <c r="F47" s="40">
        <f t="shared" si="4"/>
        <v>0</v>
      </c>
      <c r="G47" s="3"/>
      <c r="H47" s="2"/>
      <c r="I47" s="3"/>
    </row>
    <row r="48" spans="1:9" ht="29.25" customHeight="1" x14ac:dyDescent="0.2">
      <c r="A48" s="54">
        <v>4</v>
      </c>
      <c r="B48" s="144" t="s">
        <v>65</v>
      </c>
      <c r="C48" s="145"/>
      <c r="D48" s="40">
        <f>SUM(D45:D47)</f>
        <v>0</v>
      </c>
      <c r="E48" s="40">
        <f t="shared" ref="E48:F48" si="5">SUM(E45:E47)</f>
        <v>0</v>
      </c>
      <c r="F48" s="40">
        <f t="shared" si="5"/>
        <v>0</v>
      </c>
      <c r="G48" s="2"/>
      <c r="H48" s="2"/>
      <c r="I48" s="19"/>
    </row>
    <row r="49" spans="1:9" x14ac:dyDescent="0.2">
      <c r="A49" s="54"/>
      <c r="B49" s="20"/>
      <c r="C49" s="2"/>
      <c r="D49" s="2"/>
      <c r="E49" s="2"/>
      <c r="F49" s="2"/>
      <c r="G49" s="2"/>
      <c r="H49" s="2"/>
      <c r="I49" s="19"/>
    </row>
    <row r="50" spans="1:9" ht="18.75" x14ac:dyDescent="0.2">
      <c r="A50" s="101" t="s">
        <v>18</v>
      </c>
      <c r="B50" s="126" t="s">
        <v>17</v>
      </c>
      <c r="C50" s="117"/>
      <c r="D50" s="2"/>
      <c r="E50" s="2"/>
      <c r="F50" s="2"/>
      <c r="G50" s="2"/>
      <c r="H50" s="2"/>
      <c r="I50" s="19"/>
    </row>
    <row r="51" spans="1:9" ht="46.5" customHeight="1" x14ac:dyDescent="0.2">
      <c r="A51" s="54">
        <v>1</v>
      </c>
      <c r="B51" s="146" t="s">
        <v>20</v>
      </c>
      <c r="C51" s="147"/>
      <c r="D51" s="147"/>
      <c r="E51" s="147"/>
      <c r="F51" s="147"/>
      <c r="G51" s="147"/>
      <c r="H51" s="147"/>
      <c r="I51" s="2"/>
    </row>
    <row r="52" spans="1:9" ht="18.75" customHeight="1" x14ac:dyDescent="0.2">
      <c r="A52" s="54">
        <v>2</v>
      </c>
      <c r="B52" s="44" t="s">
        <v>7</v>
      </c>
      <c r="C52" s="148"/>
      <c r="D52" s="139"/>
      <c r="E52" s="21" t="s">
        <v>6</v>
      </c>
      <c r="F52" s="143"/>
      <c r="G52" s="143"/>
      <c r="H52" s="143"/>
      <c r="I52" s="2"/>
    </row>
    <row r="53" spans="1:9" ht="18" customHeight="1" x14ac:dyDescent="0.2">
      <c r="A53" s="54"/>
      <c r="B53" s="22"/>
      <c r="C53" s="1"/>
      <c r="D53" s="1"/>
      <c r="E53" s="1"/>
      <c r="F53" s="1"/>
      <c r="G53" s="1"/>
      <c r="H53" s="1"/>
      <c r="I53" s="2"/>
    </row>
    <row r="54" spans="1:9" ht="23.25" customHeight="1" x14ac:dyDescent="0.2">
      <c r="A54" s="54"/>
      <c r="B54" s="44" t="s">
        <v>71</v>
      </c>
      <c r="C54" s="41"/>
      <c r="D54" s="1"/>
      <c r="E54" s="1"/>
      <c r="F54" s="1"/>
      <c r="G54" s="1"/>
      <c r="H54" s="1"/>
      <c r="I54" s="2"/>
    </row>
    <row r="55" spans="1:9" ht="22.5" customHeight="1" x14ac:dyDescent="0.2">
      <c r="A55" s="54"/>
      <c r="B55" s="44" t="s">
        <v>72</v>
      </c>
      <c r="C55" s="41"/>
      <c r="D55" s="1"/>
      <c r="E55" s="1"/>
      <c r="F55" s="1"/>
      <c r="G55" s="1"/>
      <c r="H55" s="1"/>
      <c r="I55" s="2"/>
    </row>
    <row r="56" spans="1:9" ht="24" customHeight="1" x14ac:dyDescent="0.2">
      <c r="A56" s="54"/>
      <c r="B56" s="44" t="s">
        <v>73</v>
      </c>
      <c r="C56" s="41"/>
      <c r="D56" s="1"/>
      <c r="E56" s="1"/>
      <c r="F56" s="1"/>
      <c r="G56" s="1"/>
      <c r="H56" s="1"/>
      <c r="I56" s="2"/>
    </row>
    <row r="57" spans="1:9" ht="22.5" customHeight="1" x14ac:dyDescent="0.2">
      <c r="A57" s="54"/>
      <c r="B57" s="44" t="s">
        <v>74</v>
      </c>
      <c r="C57" s="41"/>
      <c r="D57" s="1"/>
      <c r="E57" s="148"/>
      <c r="F57" s="138"/>
      <c r="G57" s="138"/>
      <c r="H57" s="139"/>
      <c r="I57" s="2"/>
    </row>
    <row r="58" spans="1:9" ht="30.75" customHeight="1" x14ac:dyDescent="0.2">
      <c r="A58" s="56">
        <v>3</v>
      </c>
      <c r="B58" s="23" t="s">
        <v>75</v>
      </c>
      <c r="C58" s="24"/>
      <c r="D58" s="1"/>
      <c r="E58" s="114" t="s">
        <v>66</v>
      </c>
      <c r="F58" s="115"/>
      <c r="G58" s="115"/>
      <c r="H58" s="115"/>
      <c r="I58" s="2"/>
    </row>
    <row r="59" spans="1:9" ht="19.5" customHeight="1" x14ac:dyDescent="0.2">
      <c r="A59" s="54">
        <v>4</v>
      </c>
      <c r="B59" s="45" t="s">
        <v>101</v>
      </c>
      <c r="C59" s="35"/>
      <c r="D59" s="2"/>
      <c r="E59" s="140"/>
      <c r="F59" s="141"/>
      <c r="G59" s="141"/>
      <c r="H59" s="142"/>
      <c r="I59" s="2"/>
    </row>
    <row r="60" spans="1:9" ht="23.25" customHeight="1" x14ac:dyDescent="0.2">
      <c r="A60" s="54">
        <v>5</v>
      </c>
      <c r="B60" s="46" t="s">
        <v>102</v>
      </c>
      <c r="C60" s="35"/>
      <c r="D60" s="3"/>
      <c r="E60" s="140"/>
      <c r="F60" s="141"/>
      <c r="G60" s="141"/>
      <c r="H60" s="142"/>
      <c r="I60" s="2"/>
    </row>
    <row r="61" spans="1:9" ht="4.5" customHeight="1" x14ac:dyDescent="0.2">
      <c r="A61" s="106"/>
      <c r="B61" s="107"/>
      <c r="C61" s="108"/>
      <c r="D61" s="109"/>
      <c r="E61" s="108"/>
      <c r="F61" s="109"/>
      <c r="G61" s="108"/>
      <c r="H61" s="108"/>
      <c r="I61" s="2"/>
    </row>
    <row r="62" spans="1:9" ht="18.75" x14ac:dyDescent="0.2">
      <c r="A62" s="101" t="s">
        <v>19</v>
      </c>
      <c r="B62" s="50" t="s">
        <v>94</v>
      </c>
      <c r="C62" s="2"/>
      <c r="D62" s="2"/>
      <c r="E62" s="5"/>
      <c r="F62" s="2"/>
      <c r="G62" s="2"/>
      <c r="H62" s="2"/>
      <c r="I62" s="2"/>
    </row>
    <row r="63" spans="1:9" x14ac:dyDescent="0.2">
      <c r="A63" s="54">
        <v>1</v>
      </c>
      <c r="B63" s="4" t="s">
        <v>8</v>
      </c>
      <c r="C63" s="140"/>
      <c r="D63" s="141"/>
      <c r="E63" s="141"/>
      <c r="F63" s="141"/>
      <c r="G63" s="141"/>
      <c r="H63" s="142"/>
      <c r="I63" s="2"/>
    </row>
    <row r="64" spans="1:9" x14ac:dyDescent="0.2">
      <c r="A64" s="54">
        <v>2</v>
      </c>
      <c r="B64" s="3" t="s">
        <v>10</v>
      </c>
      <c r="C64" s="35"/>
      <c r="D64" s="2"/>
      <c r="E64" s="2"/>
      <c r="F64" s="2"/>
      <c r="G64" s="2"/>
      <c r="H64" s="2"/>
      <c r="I64" s="2"/>
    </row>
    <row r="65" spans="1:9" x14ac:dyDescent="0.2">
      <c r="A65" s="54">
        <v>3</v>
      </c>
      <c r="B65" s="44" t="s">
        <v>7</v>
      </c>
      <c r="C65" s="148"/>
      <c r="D65" s="139"/>
      <c r="E65" s="21" t="s">
        <v>6</v>
      </c>
      <c r="F65" s="143"/>
      <c r="G65" s="143"/>
      <c r="H65" s="143"/>
      <c r="I65" s="2"/>
    </row>
    <row r="66" spans="1:9" x14ac:dyDescent="0.2">
      <c r="A66" s="54">
        <v>4</v>
      </c>
      <c r="B66" s="44" t="s">
        <v>9</v>
      </c>
      <c r="C66" s="41"/>
      <c r="D66" s="24"/>
      <c r="E66" s="24"/>
      <c r="F66" s="24"/>
      <c r="G66" s="24"/>
      <c r="H66" s="24"/>
      <c r="I66" s="2"/>
    </row>
    <row r="67" spans="1:9" x14ac:dyDescent="0.2">
      <c r="A67" s="104"/>
      <c r="B67" s="105"/>
      <c r="C67" s="24"/>
      <c r="D67" s="24"/>
      <c r="E67" s="24"/>
      <c r="F67" s="24"/>
      <c r="G67" s="24"/>
      <c r="H67" s="24"/>
      <c r="I67" s="2"/>
    </row>
    <row r="68" spans="1:9" ht="33" customHeight="1" x14ac:dyDescent="0.2">
      <c r="A68" s="103"/>
      <c r="B68" s="47"/>
      <c r="C68" s="24"/>
      <c r="D68" s="24"/>
      <c r="E68" s="148"/>
      <c r="F68" s="138"/>
      <c r="G68" s="138"/>
      <c r="H68" s="139"/>
      <c r="I68" s="2"/>
    </row>
    <row r="69" spans="1:9" ht="31.5" customHeight="1" x14ac:dyDescent="0.2">
      <c r="A69" s="102">
        <v>5</v>
      </c>
      <c r="B69" s="25" t="s">
        <v>96</v>
      </c>
      <c r="D69" s="2"/>
      <c r="E69" s="149" t="s">
        <v>95</v>
      </c>
      <c r="F69" s="150"/>
      <c r="G69" s="150"/>
      <c r="H69" s="150"/>
      <c r="I69" s="2"/>
    </row>
    <row r="70" spans="1:9" x14ac:dyDescent="0.2">
      <c r="A70" s="4"/>
      <c r="D70" s="2"/>
      <c r="E70" s="111" t="s">
        <v>100</v>
      </c>
      <c r="F70" s="137"/>
      <c r="G70" s="138"/>
      <c r="H70" s="139"/>
      <c r="I70" s="2"/>
    </row>
    <row r="71" spans="1:9" ht="8.25" customHeight="1" x14ac:dyDescent="0.2">
      <c r="B71" s="26"/>
      <c r="C71" s="2"/>
      <c r="D71" s="2"/>
      <c r="E71" s="2"/>
      <c r="F71" s="2"/>
      <c r="G71" s="2"/>
      <c r="H71" s="2"/>
      <c r="I71" s="2"/>
    </row>
    <row r="72" spans="1:9" x14ac:dyDescent="0.2">
      <c r="B72" s="100" t="s">
        <v>70</v>
      </c>
      <c r="C72" s="2"/>
      <c r="D72" s="99" t="s">
        <v>97</v>
      </c>
      <c r="E72" s="99" t="s">
        <v>85</v>
      </c>
      <c r="F72" s="99" t="s">
        <v>98</v>
      </c>
      <c r="G72" s="2"/>
      <c r="H72" s="2"/>
      <c r="I72" s="2"/>
    </row>
    <row r="73" spans="1:9" x14ac:dyDescent="0.2">
      <c r="A73" s="56">
        <v>6</v>
      </c>
      <c r="B73" s="112" t="s">
        <v>99</v>
      </c>
      <c r="C73" s="113"/>
      <c r="D73" s="35"/>
      <c r="E73" s="35"/>
      <c r="F73" s="36">
        <f t="shared" ref="F73" si="6">D73+E73</f>
        <v>0</v>
      </c>
      <c r="I73" s="3"/>
    </row>
    <row r="74" spans="1:9" ht="7.5" customHeight="1" x14ac:dyDescent="0.2">
      <c r="B74" s="2"/>
      <c r="C74" s="2"/>
      <c r="D74" s="2"/>
      <c r="E74" s="2"/>
      <c r="F74" s="2"/>
      <c r="G74" s="2"/>
      <c r="H74" s="2"/>
      <c r="I74" s="2"/>
    </row>
    <row r="75" spans="1:9" x14ac:dyDescent="0.2">
      <c r="A75" s="2"/>
      <c r="B75" s="2"/>
      <c r="C75" s="2"/>
      <c r="D75" s="2"/>
      <c r="E75" s="2"/>
      <c r="F75" s="2"/>
      <c r="G75" s="2"/>
      <c r="H75" s="2"/>
      <c r="I75" s="2"/>
    </row>
    <row r="76" spans="1:9" x14ac:dyDescent="0.2">
      <c r="B76" s="2"/>
      <c r="C76" s="2"/>
      <c r="D76" s="2"/>
      <c r="E76" s="2"/>
      <c r="F76" s="2"/>
      <c r="G76" s="2"/>
      <c r="H76" s="2"/>
      <c r="I76" s="2"/>
    </row>
    <row r="77" spans="1:9" x14ac:dyDescent="0.2">
      <c r="B77" s="2"/>
      <c r="C77" s="2"/>
      <c r="D77" s="2"/>
      <c r="E77" s="2"/>
      <c r="F77" s="2"/>
      <c r="G77" s="2"/>
      <c r="H77" s="2"/>
      <c r="I77" s="2"/>
    </row>
    <row r="78" spans="1:9" x14ac:dyDescent="0.2">
      <c r="B78" s="2"/>
      <c r="C78" s="2"/>
      <c r="D78" s="2"/>
      <c r="E78" s="2"/>
      <c r="F78" s="2"/>
      <c r="G78" s="2"/>
      <c r="H78" s="2"/>
      <c r="I78" s="2"/>
    </row>
    <row r="79" spans="1:9" x14ac:dyDescent="0.2">
      <c r="B79" s="2"/>
      <c r="C79" s="2"/>
      <c r="D79" s="2"/>
      <c r="E79" s="2"/>
      <c r="F79" s="2"/>
      <c r="G79" s="2"/>
      <c r="H79" s="2"/>
      <c r="I79" s="2"/>
    </row>
    <row r="80" spans="1:9" x14ac:dyDescent="0.2">
      <c r="B80" s="2"/>
      <c r="C80" s="2"/>
      <c r="D80" s="2"/>
      <c r="E80" s="2"/>
      <c r="F80" s="2"/>
      <c r="G80" s="2"/>
      <c r="H80" s="2"/>
      <c r="I80" s="2"/>
    </row>
    <row r="81" spans="2:9" x14ac:dyDescent="0.2">
      <c r="B81" s="2"/>
      <c r="C81" s="2"/>
      <c r="D81" s="2"/>
      <c r="E81" s="2"/>
      <c r="F81" s="2"/>
      <c r="G81" s="2"/>
      <c r="H81" s="2"/>
      <c r="I81" s="2"/>
    </row>
  </sheetData>
  <mergeCells count="42">
    <mergeCell ref="B12:C12"/>
    <mergeCell ref="F17:H17"/>
    <mergeCell ref="D17:E17"/>
    <mergeCell ref="C14:H14"/>
    <mergeCell ref="G15:H15"/>
    <mergeCell ref="C16:H16"/>
    <mergeCell ref="C13:H13"/>
    <mergeCell ref="F70:H70"/>
    <mergeCell ref="E59:H59"/>
    <mergeCell ref="E60:H60"/>
    <mergeCell ref="F52:H52"/>
    <mergeCell ref="B48:C48"/>
    <mergeCell ref="B51:H51"/>
    <mergeCell ref="E57:H57"/>
    <mergeCell ref="C52:D52"/>
    <mergeCell ref="B50:C50"/>
    <mergeCell ref="C63:H63"/>
    <mergeCell ref="C65:D65"/>
    <mergeCell ref="F65:H65"/>
    <mergeCell ref="E69:H69"/>
    <mergeCell ref="E68:H68"/>
    <mergeCell ref="B4:H4"/>
    <mergeCell ref="B5:H5"/>
    <mergeCell ref="B8:H8"/>
    <mergeCell ref="B9:H9"/>
    <mergeCell ref="B10:H10"/>
    <mergeCell ref="B73:C73"/>
    <mergeCell ref="E58:H58"/>
    <mergeCell ref="B7:C7"/>
    <mergeCell ref="B40:C40"/>
    <mergeCell ref="B23:C23"/>
    <mergeCell ref="B24:C24"/>
    <mergeCell ref="B25:C25"/>
    <mergeCell ref="B26:C26"/>
    <mergeCell ref="B45:C45"/>
    <mergeCell ref="B46:C46"/>
    <mergeCell ref="B47:C47"/>
    <mergeCell ref="C18:H18"/>
    <mergeCell ref="B20:C20"/>
    <mergeCell ref="B21:C21"/>
    <mergeCell ref="B22:C22"/>
    <mergeCell ref="B35:C3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1"/>
  <sheetViews>
    <sheetView tabSelected="1" zoomScaleNormal="100" workbookViewId="0">
      <selection activeCell="L4" sqref="L4"/>
    </sheetView>
  </sheetViews>
  <sheetFormatPr defaultColWidth="9.14453125" defaultRowHeight="15" x14ac:dyDescent="0.2"/>
  <cols>
    <col min="1" max="1" width="5.109375" style="61" customWidth="1"/>
    <col min="2" max="2" width="30.40234375" style="60" customWidth="1"/>
    <col min="3" max="3" width="1.61328125" style="61" customWidth="1"/>
    <col min="4" max="4" width="29.86328125" style="61" customWidth="1"/>
    <col min="5" max="5" width="1.8828125" style="61" customWidth="1"/>
    <col min="6" max="6" width="29.32421875" style="61" customWidth="1"/>
    <col min="7" max="7" width="1.74609375" style="61" customWidth="1"/>
    <col min="8" max="8" width="25.69140625" style="61" customWidth="1"/>
    <col min="9" max="9" width="2.015625" style="61" customWidth="1"/>
    <col min="10" max="10" width="24.6171875" style="61" customWidth="1"/>
    <col min="11" max="11" width="1.4765625" style="61" customWidth="1"/>
    <col min="12" max="12" width="26.6328125" style="61" customWidth="1"/>
    <col min="13" max="16384" width="9.14453125" style="61"/>
  </cols>
  <sheetData>
    <row r="1" spans="1:12" s="58" customFormat="1" x14ac:dyDescent="0.2">
      <c r="B1" s="57" t="s">
        <v>105</v>
      </c>
      <c r="G1" s="62"/>
      <c r="H1" s="62"/>
      <c r="L1" s="85" t="s">
        <v>106</v>
      </c>
    </row>
    <row r="2" spans="1:12" s="59" customFormat="1" ht="19.5" customHeight="1" x14ac:dyDescent="0.2">
      <c r="B2" s="57"/>
      <c r="G2" s="62"/>
      <c r="H2" s="62"/>
      <c r="L2" s="85" t="s">
        <v>107</v>
      </c>
    </row>
    <row r="3" spans="1:12" s="59" customFormat="1" ht="19.5" x14ac:dyDescent="0.35">
      <c r="B3" s="163" t="s">
        <v>104</v>
      </c>
      <c r="C3" s="163"/>
      <c r="D3" s="163"/>
      <c r="E3" s="163"/>
      <c r="F3" s="163"/>
      <c r="G3" s="163"/>
      <c r="H3" s="163"/>
      <c r="I3" s="163"/>
      <c r="J3" s="163"/>
    </row>
    <row r="4" spans="1:12" s="66" customFormat="1" ht="21.75" customHeight="1" x14ac:dyDescent="0.2">
      <c r="B4" s="63" t="s">
        <v>23</v>
      </c>
      <c r="C4" s="63"/>
      <c r="D4" s="67"/>
      <c r="E4" s="65"/>
      <c r="F4" s="64" t="s">
        <v>43</v>
      </c>
      <c r="G4" s="65"/>
      <c r="H4" s="164"/>
      <c r="I4" s="165"/>
      <c r="J4" s="166"/>
      <c r="K4" s="68"/>
    </row>
    <row r="5" spans="1:12" s="66" customFormat="1" ht="21.75" customHeight="1" x14ac:dyDescent="0.2">
      <c r="B5" s="63"/>
      <c r="C5" s="63"/>
      <c r="D5" s="63"/>
      <c r="E5" s="63"/>
      <c r="F5" s="65" t="s">
        <v>44</v>
      </c>
      <c r="G5" s="63"/>
      <c r="H5" s="164"/>
      <c r="I5" s="165"/>
      <c r="J5" s="166"/>
    </row>
    <row r="6" spans="1:12" s="66" customFormat="1" ht="22.5" customHeight="1" x14ac:dyDescent="0.2">
      <c r="B6" s="158" t="s">
        <v>49</v>
      </c>
      <c r="C6" s="159"/>
      <c r="D6" s="160"/>
      <c r="E6" s="63"/>
      <c r="F6" s="63"/>
      <c r="G6" s="63"/>
      <c r="H6" s="63"/>
      <c r="I6" s="63"/>
      <c r="J6" s="63"/>
      <c r="K6" s="63"/>
      <c r="L6" s="63"/>
    </row>
    <row r="7" spans="1:12" s="66" customFormat="1" ht="17.25" customHeight="1" x14ac:dyDescent="0.2">
      <c r="B7" s="69" t="s">
        <v>24</v>
      </c>
      <c r="C7" s="70"/>
      <c r="D7" s="71" t="s">
        <v>40</v>
      </c>
      <c r="E7" s="70"/>
      <c r="F7" s="71" t="s">
        <v>41</v>
      </c>
      <c r="G7" s="70"/>
      <c r="H7" s="71" t="s">
        <v>46</v>
      </c>
      <c r="I7" s="70"/>
      <c r="J7" s="71" t="s">
        <v>42</v>
      </c>
      <c r="K7" s="70"/>
      <c r="L7" s="71" t="s">
        <v>47</v>
      </c>
    </row>
    <row r="8" spans="1:12" s="63" customFormat="1" ht="21.75" customHeight="1" x14ac:dyDescent="0.2">
      <c r="A8" s="63">
        <v>1</v>
      </c>
      <c r="B8" s="72" t="s">
        <v>26</v>
      </c>
      <c r="C8" s="72"/>
      <c r="D8" s="67"/>
      <c r="E8" s="73"/>
      <c r="F8" s="67"/>
      <c r="G8" s="73"/>
      <c r="H8" s="67"/>
      <c r="I8" s="74"/>
      <c r="J8" s="67"/>
      <c r="K8" s="74"/>
      <c r="L8" s="67"/>
    </row>
    <row r="9" spans="1:12" s="63" customFormat="1" ht="21.75" customHeight="1" x14ac:dyDescent="0.2">
      <c r="A9" s="63">
        <f t="shared" ref="A9:A32" si="0">A8+1</f>
        <v>2</v>
      </c>
      <c r="B9" s="72" t="s">
        <v>27</v>
      </c>
      <c r="C9" s="72"/>
      <c r="D9" s="67"/>
      <c r="E9" s="73"/>
      <c r="F9" s="67"/>
      <c r="G9" s="73"/>
      <c r="H9" s="67"/>
      <c r="I9" s="74"/>
      <c r="J9" s="67"/>
      <c r="K9" s="74"/>
      <c r="L9" s="67"/>
    </row>
    <row r="10" spans="1:12" s="63" customFormat="1" ht="21.75" customHeight="1" x14ac:dyDescent="0.2">
      <c r="A10" s="63">
        <f t="shared" si="0"/>
        <v>3</v>
      </c>
      <c r="B10" s="73" t="s">
        <v>45</v>
      </c>
      <c r="C10" s="72"/>
      <c r="D10" s="67"/>
      <c r="E10" s="73"/>
      <c r="F10" s="67"/>
      <c r="G10" s="73"/>
      <c r="H10" s="67"/>
      <c r="I10" s="74"/>
      <c r="J10" s="67"/>
      <c r="K10" s="74"/>
      <c r="L10" s="67"/>
    </row>
    <row r="11" spans="1:12" s="63" customFormat="1" ht="21.75" customHeight="1" x14ac:dyDescent="0.2">
      <c r="A11" s="63">
        <f t="shared" si="0"/>
        <v>4</v>
      </c>
      <c r="B11" s="73" t="s">
        <v>45</v>
      </c>
      <c r="C11" s="72"/>
      <c r="D11" s="67"/>
      <c r="E11" s="73"/>
      <c r="F11" s="67"/>
      <c r="G11" s="73"/>
      <c r="H11" s="67"/>
      <c r="I11" s="74"/>
      <c r="J11" s="67"/>
      <c r="K11" s="74"/>
      <c r="L11" s="67"/>
    </row>
    <row r="12" spans="1:12" s="63" customFormat="1" ht="21.75" customHeight="1" x14ac:dyDescent="0.2">
      <c r="A12" s="63">
        <f t="shared" si="0"/>
        <v>5</v>
      </c>
      <c r="B12" s="72" t="s">
        <v>28</v>
      </c>
      <c r="C12" s="72"/>
      <c r="D12" s="67"/>
      <c r="E12" s="73"/>
      <c r="F12" s="67"/>
      <c r="G12" s="73"/>
      <c r="H12" s="67"/>
      <c r="I12" s="74"/>
      <c r="J12" s="67"/>
      <c r="K12" s="74"/>
      <c r="L12" s="67"/>
    </row>
    <row r="13" spans="1:12" s="63" customFormat="1" ht="21.75" customHeight="1" x14ac:dyDescent="0.2">
      <c r="A13" s="63">
        <f t="shared" si="0"/>
        <v>6</v>
      </c>
      <c r="B13" s="72" t="s">
        <v>29</v>
      </c>
      <c r="C13" s="72"/>
      <c r="D13" s="67"/>
      <c r="E13" s="73"/>
      <c r="F13" s="67"/>
      <c r="G13" s="73"/>
      <c r="H13" s="67"/>
      <c r="I13" s="74"/>
      <c r="J13" s="67"/>
      <c r="K13" s="74"/>
      <c r="L13" s="67"/>
    </row>
    <row r="14" spans="1:12" s="63" customFormat="1" ht="21.75" customHeight="1" x14ac:dyDescent="0.2">
      <c r="A14" s="63">
        <f t="shared" si="0"/>
        <v>7</v>
      </c>
      <c r="B14" s="73" t="s">
        <v>45</v>
      </c>
      <c r="C14" s="72"/>
      <c r="D14" s="67"/>
      <c r="E14" s="73"/>
      <c r="F14" s="67"/>
      <c r="G14" s="73"/>
      <c r="H14" s="67"/>
      <c r="I14" s="74"/>
      <c r="J14" s="67"/>
      <c r="K14" s="74"/>
      <c r="L14" s="67"/>
    </row>
    <row r="15" spans="1:12" s="63" customFormat="1" ht="21.75" customHeight="1" x14ac:dyDescent="0.2">
      <c r="A15" s="63">
        <f t="shared" si="0"/>
        <v>8</v>
      </c>
      <c r="B15" s="73" t="s">
        <v>45</v>
      </c>
      <c r="C15" s="72"/>
      <c r="D15" s="67"/>
      <c r="E15" s="73"/>
      <c r="F15" s="67"/>
      <c r="G15" s="73"/>
      <c r="H15" s="67"/>
      <c r="I15" s="74"/>
      <c r="J15" s="67"/>
      <c r="K15" s="74"/>
      <c r="L15" s="67"/>
    </row>
    <row r="16" spans="1:12" s="63" customFormat="1" ht="21.75" customHeight="1" x14ac:dyDescent="0.2">
      <c r="A16" s="63">
        <f t="shared" si="0"/>
        <v>9</v>
      </c>
      <c r="B16" s="72" t="s">
        <v>31</v>
      </c>
      <c r="C16" s="72"/>
      <c r="D16" s="67"/>
      <c r="E16" s="73"/>
      <c r="F16" s="67"/>
      <c r="G16" s="73"/>
      <c r="H16" s="67"/>
      <c r="I16" s="74"/>
      <c r="J16" s="67"/>
      <c r="K16" s="74"/>
      <c r="L16" s="67"/>
    </row>
    <row r="17" spans="1:12" s="63" customFormat="1" ht="21.75" customHeight="1" x14ac:dyDescent="0.2">
      <c r="A17" s="63">
        <f t="shared" si="0"/>
        <v>10</v>
      </c>
      <c r="B17" s="72" t="s">
        <v>30</v>
      </c>
      <c r="C17" s="72"/>
      <c r="D17" s="67"/>
      <c r="E17" s="73"/>
      <c r="F17" s="67"/>
      <c r="G17" s="73"/>
      <c r="H17" s="67"/>
      <c r="I17" s="74"/>
      <c r="J17" s="67"/>
      <c r="K17" s="74"/>
      <c r="L17" s="67"/>
    </row>
    <row r="18" spans="1:12" s="63" customFormat="1" ht="21.75" customHeight="1" x14ac:dyDescent="0.2">
      <c r="A18" s="63">
        <f t="shared" si="0"/>
        <v>11</v>
      </c>
      <c r="B18" s="73" t="s">
        <v>45</v>
      </c>
      <c r="C18" s="72"/>
      <c r="D18" s="67"/>
      <c r="E18" s="73"/>
      <c r="F18" s="67"/>
      <c r="G18" s="73"/>
      <c r="H18" s="67"/>
      <c r="I18" s="74"/>
      <c r="J18" s="67"/>
      <c r="K18" s="74"/>
      <c r="L18" s="67"/>
    </row>
    <row r="19" spans="1:12" s="63" customFormat="1" ht="21.75" customHeight="1" x14ac:dyDescent="0.2">
      <c r="A19" s="63">
        <f t="shared" si="0"/>
        <v>12</v>
      </c>
      <c r="B19" s="73" t="s">
        <v>45</v>
      </c>
      <c r="C19" s="72"/>
      <c r="D19" s="67"/>
      <c r="E19" s="73"/>
      <c r="F19" s="67"/>
      <c r="G19" s="73"/>
      <c r="H19" s="67"/>
      <c r="I19" s="74"/>
      <c r="J19" s="67"/>
      <c r="K19" s="74"/>
      <c r="L19" s="67"/>
    </row>
    <row r="20" spans="1:12" s="63" customFormat="1" ht="21.75" customHeight="1" x14ac:dyDescent="0.2">
      <c r="A20" s="63">
        <f t="shared" si="0"/>
        <v>13</v>
      </c>
      <c r="B20" s="72" t="s">
        <v>32</v>
      </c>
      <c r="C20" s="72"/>
      <c r="D20" s="67"/>
      <c r="E20" s="73"/>
      <c r="F20" s="67"/>
      <c r="G20" s="73"/>
      <c r="H20" s="67"/>
      <c r="I20" s="74"/>
      <c r="J20" s="67"/>
      <c r="K20" s="74"/>
      <c r="L20" s="67"/>
    </row>
    <row r="21" spans="1:12" s="63" customFormat="1" ht="21.75" customHeight="1" x14ac:dyDescent="0.2">
      <c r="A21" s="63">
        <f t="shared" si="0"/>
        <v>14</v>
      </c>
      <c r="B21" s="72" t="s">
        <v>35</v>
      </c>
      <c r="C21" s="72"/>
      <c r="D21" s="67"/>
      <c r="E21" s="73"/>
      <c r="F21" s="67"/>
      <c r="G21" s="73"/>
      <c r="H21" s="67"/>
      <c r="I21" s="74"/>
      <c r="J21" s="67"/>
      <c r="K21" s="74"/>
      <c r="L21" s="67"/>
    </row>
    <row r="22" spans="1:12" s="63" customFormat="1" ht="21.75" customHeight="1" x14ac:dyDescent="0.2">
      <c r="A22" s="63">
        <f t="shared" si="0"/>
        <v>15</v>
      </c>
      <c r="B22" s="73" t="s">
        <v>45</v>
      </c>
      <c r="C22" s="72"/>
      <c r="D22" s="67"/>
      <c r="E22" s="73"/>
      <c r="F22" s="67"/>
      <c r="G22" s="73"/>
      <c r="H22" s="67"/>
      <c r="I22" s="74"/>
      <c r="J22" s="67"/>
      <c r="K22" s="74"/>
      <c r="L22" s="67"/>
    </row>
    <row r="23" spans="1:12" s="63" customFormat="1" ht="21.75" customHeight="1" x14ac:dyDescent="0.2">
      <c r="A23" s="63">
        <f t="shared" si="0"/>
        <v>16</v>
      </c>
      <c r="B23" s="73" t="s">
        <v>45</v>
      </c>
      <c r="C23" s="72"/>
      <c r="D23" s="67"/>
      <c r="E23" s="73"/>
      <c r="F23" s="67"/>
      <c r="G23" s="73"/>
      <c r="H23" s="67"/>
      <c r="I23" s="74"/>
      <c r="J23" s="67"/>
      <c r="K23" s="74"/>
      <c r="L23" s="67"/>
    </row>
    <row r="24" spans="1:12" s="63" customFormat="1" ht="21.75" customHeight="1" x14ac:dyDescent="0.2">
      <c r="A24" s="63">
        <f t="shared" si="0"/>
        <v>17</v>
      </c>
      <c r="B24" s="72" t="s">
        <v>33</v>
      </c>
      <c r="C24" s="72"/>
      <c r="D24" s="67"/>
      <c r="E24" s="73"/>
      <c r="F24" s="67"/>
      <c r="G24" s="73"/>
      <c r="H24" s="67"/>
      <c r="I24" s="74"/>
      <c r="J24" s="67"/>
      <c r="K24" s="74"/>
      <c r="L24" s="67"/>
    </row>
    <row r="25" spans="1:12" s="63" customFormat="1" ht="21.75" customHeight="1" x14ac:dyDescent="0.2">
      <c r="A25" s="63">
        <f t="shared" si="0"/>
        <v>18</v>
      </c>
      <c r="B25" s="72" t="s">
        <v>34</v>
      </c>
      <c r="C25" s="72"/>
      <c r="D25" s="67"/>
      <c r="E25" s="73"/>
      <c r="F25" s="67"/>
      <c r="G25" s="73"/>
      <c r="H25" s="67"/>
      <c r="I25" s="74"/>
      <c r="J25" s="67"/>
      <c r="K25" s="74"/>
      <c r="L25" s="67"/>
    </row>
    <row r="26" spans="1:12" s="63" customFormat="1" ht="21.75" customHeight="1" x14ac:dyDescent="0.2">
      <c r="A26" s="63">
        <f t="shared" si="0"/>
        <v>19</v>
      </c>
      <c r="B26" s="73" t="s">
        <v>45</v>
      </c>
      <c r="C26" s="72"/>
      <c r="D26" s="67"/>
      <c r="E26" s="73"/>
      <c r="F26" s="67"/>
      <c r="G26" s="73"/>
      <c r="H26" s="67"/>
      <c r="I26" s="74"/>
      <c r="J26" s="67"/>
      <c r="K26" s="74"/>
      <c r="L26" s="67"/>
    </row>
    <row r="27" spans="1:12" s="63" customFormat="1" ht="21.75" customHeight="1" x14ac:dyDescent="0.2">
      <c r="A27" s="63">
        <f t="shared" si="0"/>
        <v>20</v>
      </c>
      <c r="B27" s="73" t="s">
        <v>45</v>
      </c>
      <c r="C27" s="72"/>
      <c r="D27" s="67"/>
      <c r="E27" s="73"/>
      <c r="F27" s="67"/>
      <c r="G27" s="73"/>
      <c r="H27" s="67"/>
      <c r="I27" s="74"/>
      <c r="J27" s="67"/>
      <c r="K27" s="74"/>
      <c r="L27" s="67"/>
    </row>
    <row r="28" spans="1:12" s="63" customFormat="1" ht="21.75" customHeight="1" x14ac:dyDescent="0.2">
      <c r="A28" s="63">
        <f t="shared" si="0"/>
        <v>21</v>
      </c>
      <c r="B28" s="72" t="s">
        <v>36</v>
      </c>
      <c r="C28" s="72"/>
      <c r="D28" s="67"/>
      <c r="E28" s="73"/>
      <c r="F28" s="67"/>
      <c r="G28" s="73"/>
      <c r="H28" s="67"/>
      <c r="I28" s="74"/>
      <c r="J28" s="67"/>
      <c r="K28" s="74"/>
      <c r="L28" s="67"/>
    </row>
    <row r="29" spans="1:12" s="63" customFormat="1" ht="21.75" customHeight="1" x14ac:dyDescent="0.2">
      <c r="A29" s="63">
        <f t="shared" si="0"/>
        <v>22</v>
      </c>
      <c r="B29" s="73" t="s">
        <v>45</v>
      </c>
      <c r="C29" s="72"/>
      <c r="D29" s="67"/>
      <c r="E29" s="73"/>
      <c r="F29" s="67"/>
      <c r="G29" s="73"/>
      <c r="H29" s="67"/>
      <c r="I29" s="74"/>
      <c r="J29" s="67"/>
      <c r="K29" s="74"/>
      <c r="L29" s="67"/>
    </row>
    <row r="30" spans="1:12" s="63" customFormat="1" ht="21.75" customHeight="1" x14ac:dyDescent="0.2">
      <c r="A30" s="63">
        <f t="shared" si="0"/>
        <v>23</v>
      </c>
      <c r="B30" s="73" t="s">
        <v>45</v>
      </c>
      <c r="C30" s="72"/>
      <c r="D30" s="67"/>
      <c r="E30" s="73"/>
      <c r="F30" s="67"/>
      <c r="G30" s="73"/>
      <c r="H30" s="67"/>
      <c r="I30" s="74"/>
      <c r="J30" s="67"/>
      <c r="K30" s="74"/>
      <c r="L30" s="67"/>
    </row>
    <row r="31" spans="1:12" s="63" customFormat="1" ht="21.75" customHeight="1" x14ac:dyDescent="0.2">
      <c r="A31" s="63">
        <f t="shared" si="0"/>
        <v>24</v>
      </c>
      <c r="B31" s="73" t="s">
        <v>45</v>
      </c>
      <c r="C31" s="72"/>
      <c r="D31" s="67"/>
      <c r="E31" s="73"/>
      <c r="F31" s="67"/>
      <c r="G31" s="73"/>
      <c r="H31" s="67"/>
      <c r="I31" s="74"/>
      <c r="J31" s="67"/>
      <c r="K31" s="74"/>
      <c r="L31" s="67"/>
    </row>
    <row r="32" spans="1:12" s="63" customFormat="1" ht="21.75" customHeight="1" x14ac:dyDescent="0.2">
      <c r="A32" s="63">
        <f t="shared" si="0"/>
        <v>25</v>
      </c>
      <c r="B32" s="75" t="s">
        <v>25</v>
      </c>
      <c r="C32" s="74"/>
      <c r="D32" s="67"/>
      <c r="E32" s="73"/>
      <c r="F32" s="67"/>
      <c r="G32" s="73"/>
      <c r="H32" s="67"/>
      <c r="I32" s="74"/>
      <c r="J32" s="67"/>
      <c r="K32" s="74"/>
      <c r="L32" s="67"/>
    </row>
    <row r="33" spans="1:16" s="65" customFormat="1" ht="14.25" customHeight="1" x14ac:dyDescent="0.2">
      <c r="B33" s="81"/>
      <c r="C33" s="82"/>
      <c r="D33" s="83"/>
      <c r="E33" s="83"/>
      <c r="F33" s="83"/>
      <c r="G33" s="83"/>
      <c r="H33" s="83"/>
      <c r="I33" s="82"/>
      <c r="J33" s="83"/>
      <c r="K33" s="82"/>
      <c r="L33" s="66"/>
    </row>
    <row r="34" spans="1:16" s="66" customFormat="1" ht="17.25" customHeight="1" x14ac:dyDescent="0.2">
      <c r="B34" s="158" t="s">
        <v>50</v>
      </c>
      <c r="C34" s="159"/>
      <c r="D34" s="160"/>
      <c r="E34" s="84"/>
      <c r="F34" s="84"/>
      <c r="G34" s="84"/>
      <c r="H34" s="84"/>
      <c r="I34" s="84"/>
      <c r="J34" s="84"/>
      <c r="K34" s="84"/>
      <c r="M34" s="68"/>
      <c r="N34" s="68"/>
      <c r="O34" s="68"/>
      <c r="P34" s="68"/>
    </row>
    <row r="35" spans="1:16" s="66" customFormat="1" ht="21.75" customHeight="1" x14ac:dyDescent="0.2">
      <c r="B35" s="69" t="s">
        <v>24</v>
      </c>
      <c r="C35" s="70"/>
      <c r="D35" s="71" t="s">
        <v>40</v>
      </c>
      <c r="E35" s="70"/>
      <c r="F35" s="71" t="s">
        <v>41</v>
      </c>
      <c r="G35" s="70"/>
      <c r="H35" s="71" t="s">
        <v>42</v>
      </c>
      <c r="I35" s="70"/>
      <c r="J35" s="71" t="s">
        <v>47</v>
      </c>
      <c r="K35" s="70"/>
    </row>
    <row r="36" spans="1:16" s="66" customFormat="1" ht="24.75" customHeight="1" x14ac:dyDescent="0.2">
      <c r="A36" s="66">
        <v>1</v>
      </c>
      <c r="B36" s="70" t="s">
        <v>37</v>
      </c>
      <c r="C36" s="70"/>
      <c r="D36" s="90"/>
      <c r="E36" s="70"/>
      <c r="F36" s="90"/>
      <c r="G36" s="70"/>
      <c r="H36" s="90"/>
      <c r="I36" s="70"/>
      <c r="J36" s="90"/>
      <c r="K36" s="70"/>
    </row>
    <row r="37" spans="1:16" s="66" customFormat="1" ht="24.75" customHeight="1" x14ac:dyDescent="0.2">
      <c r="A37" s="66">
        <v>2</v>
      </c>
      <c r="B37" s="70" t="s">
        <v>38</v>
      </c>
      <c r="C37" s="70"/>
      <c r="D37" s="90"/>
      <c r="E37" s="70"/>
      <c r="F37" s="90"/>
      <c r="G37" s="70"/>
      <c r="H37" s="90"/>
      <c r="I37" s="70"/>
      <c r="J37" s="90"/>
      <c r="K37" s="70"/>
    </row>
    <row r="38" spans="1:16" s="66" customFormat="1" ht="24.75" customHeight="1" x14ac:dyDescent="0.2">
      <c r="A38" s="66">
        <v>3</v>
      </c>
      <c r="B38" s="70" t="s">
        <v>39</v>
      </c>
      <c r="C38" s="70"/>
      <c r="D38" s="90"/>
      <c r="E38" s="70"/>
      <c r="F38" s="90"/>
      <c r="G38" s="70"/>
      <c r="H38" s="90"/>
      <c r="I38" s="70"/>
      <c r="J38" s="90"/>
      <c r="K38" s="70"/>
    </row>
    <row r="39" spans="1:16" s="66" customFormat="1" ht="24.75" customHeight="1" x14ac:dyDescent="0.2">
      <c r="B39" s="70"/>
      <c r="C39" s="70"/>
      <c r="D39" s="90"/>
      <c r="E39" s="70"/>
      <c r="F39" s="90"/>
      <c r="G39" s="70"/>
      <c r="H39" s="90"/>
      <c r="I39" s="70"/>
      <c r="J39" s="90"/>
      <c r="K39" s="70"/>
    </row>
    <row r="40" spans="1:16" s="66" customFormat="1" ht="24.75" customHeight="1" x14ac:dyDescent="0.2">
      <c r="B40" s="88"/>
      <c r="C40" s="84"/>
      <c r="D40" s="89"/>
      <c r="E40" s="68"/>
      <c r="F40" s="78"/>
      <c r="G40" s="68"/>
      <c r="H40" s="78"/>
      <c r="I40" s="68"/>
      <c r="J40" s="78"/>
      <c r="K40" s="68"/>
    </row>
    <row r="41" spans="1:16" s="66" customFormat="1" ht="19.5" customHeight="1" x14ac:dyDescent="0.2">
      <c r="B41" s="155" t="s">
        <v>48</v>
      </c>
      <c r="C41" s="156"/>
      <c r="D41" s="157"/>
      <c r="E41" s="86"/>
      <c r="F41" s="86"/>
      <c r="G41" s="86"/>
      <c r="H41" s="86"/>
      <c r="I41" s="86"/>
      <c r="J41" s="86"/>
      <c r="K41" s="86"/>
      <c r="M41" s="87"/>
      <c r="N41" s="87"/>
      <c r="O41" s="87"/>
      <c r="P41" s="68"/>
    </row>
    <row r="42" spans="1:16" s="76" customFormat="1" ht="27.75" customHeight="1" x14ac:dyDescent="0.2">
      <c r="B42" s="92">
        <v>5</v>
      </c>
      <c r="C42" s="77"/>
      <c r="D42" s="92">
        <f>B42+1</f>
        <v>6</v>
      </c>
      <c r="E42" s="77"/>
      <c r="F42" s="92">
        <f>D42+1</f>
        <v>7</v>
      </c>
      <c r="G42" s="77"/>
      <c r="H42" s="92">
        <f>F42+1</f>
        <v>8</v>
      </c>
      <c r="I42" s="77"/>
      <c r="J42" s="92">
        <f>H42+1</f>
        <v>9</v>
      </c>
      <c r="K42" s="77"/>
      <c r="L42" s="92">
        <f>J42+1</f>
        <v>10</v>
      </c>
    </row>
    <row r="43" spans="1:16" s="76" customFormat="1" ht="27.75" customHeight="1" x14ac:dyDescent="0.2">
      <c r="B43" s="92">
        <f>L42+1</f>
        <v>11</v>
      </c>
      <c r="C43" s="77"/>
      <c r="D43" s="92">
        <f>B43+1</f>
        <v>12</v>
      </c>
      <c r="E43" s="77"/>
      <c r="F43" s="92">
        <f>D43+1</f>
        <v>13</v>
      </c>
      <c r="G43" s="77"/>
      <c r="H43" s="92">
        <f>F43+1</f>
        <v>14</v>
      </c>
      <c r="I43" s="77"/>
      <c r="J43" s="92">
        <f>H43+1</f>
        <v>15</v>
      </c>
      <c r="K43" s="77"/>
      <c r="L43" s="92">
        <f>J43+1</f>
        <v>16</v>
      </c>
    </row>
    <row r="44" spans="1:16" s="76" customFormat="1" ht="27.75" customHeight="1" x14ac:dyDescent="0.2">
      <c r="B44" s="92">
        <f t="shared" ref="B44:B45" si="1">L43+1</f>
        <v>17</v>
      </c>
      <c r="C44" s="77"/>
      <c r="D44" s="92">
        <f>B44+1</f>
        <v>18</v>
      </c>
      <c r="E44" s="77"/>
      <c r="F44" s="92">
        <f>D44+1</f>
        <v>19</v>
      </c>
      <c r="G44" s="77"/>
      <c r="H44" s="92">
        <f>F44+1</f>
        <v>20</v>
      </c>
      <c r="I44" s="77"/>
      <c r="J44" s="92">
        <f>H44+1</f>
        <v>21</v>
      </c>
      <c r="K44" s="77"/>
      <c r="L44" s="92">
        <f>J44+1</f>
        <v>22</v>
      </c>
    </row>
    <row r="45" spans="1:16" s="76" customFormat="1" ht="27.75" customHeight="1" x14ac:dyDescent="0.2">
      <c r="B45" s="92">
        <f t="shared" si="1"/>
        <v>23</v>
      </c>
      <c r="C45" s="77"/>
      <c r="D45" s="92">
        <f>B45+1</f>
        <v>24</v>
      </c>
      <c r="E45" s="77"/>
      <c r="F45" s="92">
        <f>D45+1</f>
        <v>25</v>
      </c>
      <c r="G45" s="77"/>
      <c r="H45" s="92">
        <f>F45+1</f>
        <v>26</v>
      </c>
      <c r="I45" s="77"/>
      <c r="J45" s="92">
        <f>H45+1</f>
        <v>27</v>
      </c>
      <c r="K45" s="77"/>
      <c r="L45" s="92">
        <f>J45+1</f>
        <v>28</v>
      </c>
    </row>
    <row r="46" spans="1:16" s="66" customFormat="1" ht="15.75" customHeight="1" thickBot="1" x14ac:dyDescent="0.25">
      <c r="B46" s="68"/>
      <c r="D46" s="78"/>
      <c r="F46" s="78"/>
      <c r="G46" s="68"/>
      <c r="H46" s="78"/>
      <c r="J46" s="78"/>
      <c r="L46" s="78"/>
    </row>
    <row r="47" spans="1:16" s="79" customFormat="1" ht="41.25" customHeight="1" thickBot="1" x14ac:dyDescent="0.25">
      <c r="B47" s="80" t="s">
        <v>51</v>
      </c>
      <c r="C47" s="167"/>
      <c r="D47" s="168"/>
      <c r="E47" s="91"/>
      <c r="F47" s="91" t="s">
        <v>52</v>
      </c>
      <c r="G47" s="169"/>
      <c r="H47" s="170"/>
      <c r="I47" s="91"/>
      <c r="J47" s="91" t="s">
        <v>53</v>
      </c>
      <c r="K47" s="161">
        <f>C47+G47</f>
        <v>0</v>
      </c>
      <c r="L47" s="162"/>
    </row>
    <row r="48" spans="1:16" s="79" customFormat="1" ht="5.25" customHeight="1" x14ac:dyDescent="0.2">
      <c r="B48" s="80"/>
      <c r="C48" s="93"/>
      <c r="D48" s="93"/>
      <c r="E48" s="91"/>
      <c r="F48" s="91"/>
      <c r="G48" s="94"/>
      <c r="H48" s="94"/>
      <c r="I48" s="91"/>
      <c r="J48" s="91"/>
      <c r="K48" s="95"/>
      <c r="L48" s="95"/>
    </row>
    <row r="49" spans="2:12" s="79" customFormat="1" ht="29.25" customHeight="1" x14ac:dyDescent="0.2">
      <c r="B49" s="93"/>
      <c r="C49" s="93"/>
      <c r="E49" s="91"/>
      <c r="F49" s="91"/>
      <c r="G49" s="91"/>
      <c r="H49" s="91"/>
      <c r="I49" s="91"/>
      <c r="J49" s="91"/>
      <c r="K49" s="91"/>
      <c r="L49" s="91"/>
    </row>
    <row r="50" spans="2:12" s="66" customFormat="1" ht="30" customHeight="1" x14ac:dyDescent="0.2">
      <c r="B50" s="55" t="s">
        <v>54</v>
      </c>
      <c r="C50" s="55"/>
      <c r="D50" s="55"/>
    </row>
    <row r="51" spans="2:12" s="66" customFormat="1" x14ac:dyDescent="0.2"/>
    <row r="52" spans="2:12" s="66" customFormat="1" x14ac:dyDescent="0.2"/>
    <row r="53" spans="2:12" s="66" customFormat="1" x14ac:dyDescent="0.2"/>
    <row r="54" spans="2:12" s="66" customFormat="1" x14ac:dyDescent="0.2"/>
    <row r="55" spans="2:12" s="66" customFormat="1" x14ac:dyDescent="0.2"/>
    <row r="56" spans="2:12" s="66" customFormat="1" x14ac:dyDescent="0.2"/>
    <row r="57" spans="2:12" s="66" customFormat="1" x14ac:dyDescent="0.2"/>
    <row r="58" spans="2:12" s="66" customFormat="1" x14ac:dyDescent="0.2"/>
    <row r="59" spans="2:12" s="66" customFormat="1" x14ac:dyDescent="0.2"/>
    <row r="60" spans="2:12" s="66" customFormat="1" x14ac:dyDescent="0.2"/>
    <row r="61" spans="2:12" s="66" customFormat="1" x14ac:dyDescent="0.2"/>
    <row r="62" spans="2:12" s="66" customFormat="1" x14ac:dyDescent="0.2"/>
    <row r="63" spans="2:12" s="66" customFormat="1" x14ac:dyDescent="0.2"/>
    <row r="64" spans="2:12" s="66" customFormat="1" x14ac:dyDescent="0.2"/>
    <row r="65" s="66" customFormat="1" x14ac:dyDescent="0.2"/>
    <row r="66" s="66" customFormat="1" x14ac:dyDescent="0.2"/>
    <row r="67" s="66" customFormat="1" x14ac:dyDescent="0.2"/>
    <row r="68" s="66" customFormat="1" x14ac:dyDescent="0.2"/>
    <row r="69" s="66" customFormat="1" x14ac:dyDescent="0.2"/>
    <row r="70" s="66" customFormat="1" x14ac:dyDescent="0.2"/>
    <row r="71" s="66" customFormat="1" x14ac:dyDescent="0.2"/>
    <row r="72" s="66" customFormat="1" x14ac:dyDescent="0.2"/>
    <row r="73" s="66" customFormat="1" x14ac:dyDescent="0.2"/>
    <row r="74" s="66" customFormat="1" x14ac:dyDescent="0.2"/>
    <row r="75" s="66" customFormat="1" x14ac:dyDescent="0.2"/>
    <row r="76" s="66" customFormat="1" x14ac:dyDescent="0.2"/>
    <row r="77" s="66" customFormat="1" x14ac:dyDescent="0.2"/>
    <row r="78" s="66" customFormat="1" x14ac:dyDescent="0.2"/>
    <row r="79" s="66" customFormat="1" x14ac:dyDescent="0.2"/>
    <row r="80" s="66" customFormat="1" x14ac:dyDescent="0.2"/>
    <row r="81" s="66" customFormat="1" x14ac:dyDescent="0.2"/>
    <row r="82" s="66" customFormat="1" x14ac:dyDescent="0.2"/>
    <row r="83" s="66" customFormat="1" x14ac:dyDescent="0.2"/>
    <row r="84" s="66" customFormat="1" x14ac:dyDescent="0.2"/>
    <row r="85" s="66" customFormat="1" x14ac:dyDescent="0.2"/>
    <row r="86" s="66" customFormat="1" x14ac:dyDescent="0.2"/>
    <row r="87" s="66" customFormat="1" x14ac:dyDescent="0.2"/>
    <row r="88" s="66" customFormat="1" x14ac:dyDescent="0.2"/>
    <row r="89" s="66" customFormat="1" x14ac:dyDescent="0.2"/>
    <row r="90" s="66" customFormat="1" x14ac:dyDescent="0.2"/>
    <row r="91" s="66" customFormat="1" x14ac:dyDescent="0.2"/>
    <row r="92" s="66" customFormat="1" x14ac:dyDescent="0.2"/>
    <row r="93" s="66" customFormat="1" x14ac:dyDescent="0.2"/>
    <row r="94" s="66" customFormat="1" x14ac:dyDescent="0.2"/>
    <row r="95" s="66" customFormat="1" x14ac:dyDescent="0.2"/>
    <row r="96" s="66" customFormat="1" x14ac:dyDescent="0.2"/>
    <row r="97" s="66" customFormat="1" x14ac:dyDescent="0.2"/>
    <row r="98" s="66" customFormat="1" x14ac:dyDescent="0.2"/>
    <row r="99" s="66" customFormat="1" x14ac:dyDescent="0.2"/>
    <row r="100" s="66" customFormat="1" x14ac:dyDescent="0.2"/>
    <row r="101" s="66" customFormat="1" x14ac:dyDescent="0.2"/>
    <row r="102" s="66" customFormat="1" x14ac:dyDescent="0.2"/>
    <row r="103" s="66" customFormat="1" x14ac:dyDescent="0.2"/>
    <row r="104" s="66" customFormat="1" x14ac:dyDescent="0.2"/>
    <row r="105" s="66" customFormat="1" x14ac:dyDescent="0.2"/>
    <row r="106" s="66" customFormat="1" x14ac:dyDescent="0.2"/>
    <row r="107" s="66" customFormat="1" x14ac:dyDescent="0.2"/>
    <row r="108" s="66" customFormat="1" x14ac:dyDescent="0.2"/>
    <row r="109" s="66" customFormat="1" x14ac:dyDescent="0.2"/>
    <row r="110" s="66" customFormat="1" x14ac:dyDescent="0.2"/>
    <row r="111" s="66" customFormat="1" x14ac:dyDescent="0.2"/>
  </sheetData>
  <mergeCells count="9">
    <mergeCell ref="B41:D41"/>
    <mergeCell ref="B6:D6"/>
    <mergeCell ref="K47:L47"/>
    <mergeCell ref="B3:J3"/>
    <mergeCell ref="B34:D34"/>
    <mergeCell ref="H4:J4"/>
    <mergeCell ref="H5:J5"/>
    <mergeCell ref="C47:D47"/>
    <mergeCell ref="G47:H47"/>
  </mergeCells>
  <pageMargins left="0.31" right="0.24" top="0.28999999999999998" bottom="0.2" header="0.2" footer="0.2"/>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01. SCOUTS-LEADERS MEMBERSHIP</vt:lpstr>
      <vt:lpstr>02. GROUP COMM LAY MEMBERSHIP</vt:lpstr>
      <vt:lpstr>02. GROUP COMM LAY MEMBERSHIP!Print_Area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Mr.Srilath</dc:creator>
  <cp:lastModifiedBy>SCOUT</cp:lastModifiedBy>
  <cp:lastPrinted>2021-09-30T07:53:07Z</cp:lastPrinted>
  <dcterms:created xsi:type="dcterms:W3CDTF">2021-09-30T01:55:51Z</dcterms:created>
  <dcterms:modified xsi:type="dcterms:W3CDTF">2022-08-05T09:22:01Z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61226a90-fcd4-4a95-9053-71e40c32a2bb</vt:lpwstr>
  </property>
</Properties>
</file>